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tabRatio="789" firstSheet="3" activeTab="7"/>
  </bookViews>
  <sheets>
    <sheet name="Fr, 24.08." sheetId="1" r:id="rId1"/>
    <sheet name="Sa, 25.08." sheetId="2" r:id="rId2"/>
    <sheet name="So, 26.08." sheetId="3" r:id="rId3"/>
    <sheet name="Fr, 31.08." sheetId="4" r:id="rId4"/>
    <sheet name="Sa, 01.09." sheetId="5" r:id="rId5"/>
    <sheet name="So, 02.09." sheetId="6" r:id="rId6"/>
    <sheet name="Platzbelegung" sheetId="7" r:id="rId7"/>
    <sheet name="J 1-3 (je5)" sheetId="8" r:id="rId8"/>
    <sheet name="D (16)" sheetId="9" r:id="rId9"/>
    <sheet name="Herren (8)" sheetId="10" r:id="rId10"/>
    <sheet name="D 30 (8)" sheetId="11" r:id="rId11"/>
    <sheet name="H30 (8)" sheetId="12" r:id="rId12"/>
    <sheet name="H40 (8)" sheetId="13" r:id="rId13"/>
    <sheet name="J 1-3 (je5) " sheetId="14" r:id="rId14"/>
    <sheet name="Anmeldungen-Zeit" sheetId="15" r:id="rId15"/>
  </sheets>
  <definedNames>
    <definedName name="_xlnm.Print_Area" localSheetId="8">'D (16)'!$D$1:$AC$35</definedName>
    <definedName name="_xlnm.Print_Area" localSheetId="10">'D 30 (8)'!$A$1:$AD$19</definedName>
    <definedName name="_xlnm.Print_Area" localSheetId="11">'H30 (8)'!$A$1:$AI$19</definedName>
    <definedName name="_xlnm.Print_Area" localSheetId="12">'H40 (8)'!$A$1:$AI$19</definedName>
    <definedName name="_xlnm.Print_Area" localSheetId="9">'Herren (8)'!$A$1:$AD$19</definedName>
    <definedName name="_xlnm.Print_Area" localSheetId="6">'Platzbelegung'!$A$1:$G$142</definedName>
  </definedNames>
  <calcPr fullCalcOnLoad="1"/>
</workbook>
</file>

<file path=xl/sharedStrings.xml><?xml version="1.0" encoding="utf-8"?>
<sst xmlns="http://schemas.openxmlformats.org/spreadsheetml/2006/main" count="1369" uniqueCount="487">
  <si>
    <t>Nr.</t>
  </si>
  <si>
    <t>Viertelfinale</t>
  </si>
  <si>
    <t>Halbfinale</t>
  </si>
  <si>
    <t>Spiel um Platz 3</t>
  </si>
  <si>
    <t>Finale Hauprunde</t>
  </si>
  <si>
    <t>Finale Trostrunde</t>
  </si>
  <si>
    <t xml:space="preserve"> </t>
  </si>
  <si>
    <t>Finale Hauptrunde</t>
  </si>
  <si>
    <t>16:00 Uhr</t>
  </si>
  <si>
    <t>18:00 Uhr</t>
  </si>
  <si>
    <t>15:00 Uhr</t>
  </si>
  <si>
    <t>17:30 Uhr</t>
  </si>
  <si>
    <t>10:00 Uhr</t>
  </si>
  <si>
    <t>11:30 Uhr</t>
  </si>
  <si>
    <t>13:00 Uhr</t>
  </si>
  <si>
    <t>14:30 Uhr</t>
  </si>
  <si>
    <t>Ann-Kathrin</t>
  </si>
  <si>
    <t>s3</t>
  </si>
  <si>
    <t>s6</t>
  </si>
  <si>
    <t>Achtel</t>
  </si>
  <si>
    <t>s10</t>
  </si>
  <si>
    <t>v3</t>
  </si>
  <si>
    <t>v6</t>
  </si>
  <si>
    <t>v17</t>
  </si>
  <si>
    <t>v18</t>
  </si>
  <si>
    <t>v9</t>
  </si>
  <si>
    <t>v10</t>
  </si>
  <si>
    <t>09:00 Uhr</t>
  </si>
  <si>
    <t>Jugendliche II, Mittel</t>
  </si>
  <si>
    <t>HERREN</t>
  </si>
  <si>
    <t>DAMEN</t>
  </si>
  <si>
    <t>Jugendliche I, Alt</t>
  </si>
  <si>
    <t>Jugendliche III, Jung</t>
  </si>
  <si>
    <t>Schlotti</t>
  </si>
  <si>
    <t>Happi</t>
  </si>
  <si>
    <t>Freilos</t>
  </si>
  <si>
    <t>Anke Harms</t>
  </si>
  <si>
    <t>Ilka Henning</t>
  </si>
  <si>
    <t>Thorsten Schütt</t>
  </si>
  <si>
    <t>Dennis Menger</t>
  </si>
  <si>
    <t>Stephan Mallon</t>
  </si>
  <si>
    <t>Thomas Mallon</t>
  </si>
  <si>
    <t>Anja König</t>
  </si>
  <si>
    <t>Simone Mallon</t>
  </si>
  <si>
    <t>Harry Simanowski</t>
  </si>
  <si>
    <t>Herren 40</t>
  </si>
  <si>
    <t>Björn Fritzler</t>
  </si>
  <si>
    <t>Michael König</t>
  </si>
  <si>
    <t>Olav Lehmann</t>
  </si>
  <si>
    <t>Klaus Werner</t>
  </si>
  <si>
    <t>Paule</t>
  </si>
  <si>
    <t>So, 27.08. 16:oo Uhr</t>
  </si>
  <si>
    <t>Name</t>
  </si>
  <si>
    <t xml:space="preserve">1x Kaffee          2x Dosenmilch </t>
  </si>
  <si>
    <t xml:space="preserve">Kuchen  </t>
  </si>
  <si>
    <t>Senf, Ketchup, Fladenbrot</t>
  </si>
  <si>
    <t>mitgebracht</t>
  </si>
  <si>
    <t xml:space="preserve">1x </t>
  </si>
  <si>
    <t>1x</t>
  </si>
  <si>
    <t>x</t>
  </si>
  <si>
    <t>20 Brötchen</t>
  </si>
  <si>
    <t>3 x Butter    Schwarz-brot     Marmelade o. Nutella</t>
  </si>
  <si>
    <t>Aufschnitt     Käse</t>
  </si>
  <si>
    <t>30 Eier</t>
  </si>
  <si>
    <t>Kuchen</t>
  </si>
  <si>
    <t>Salat</t>
  </si>
  <si>
    <t>Stefan Schlottmann</t>
  </si>
  <si>
    <t>Kerstin Fritzler</t>
  </si>
  <si>
    <t>2x</t>
  </si>
  <si>
    <t>Christina Hartkopp</t>
  </si>
  <si>
    <t>Klaus Werner Harms</t>
  </si>
  <si>
    <t xml:space="preserve">1x Kaffee          2x Dosen-milch </t>
  </si>
  <si>
    <t>Melanie Klimmek</t>
  </si>
  <si>
    <t>Nick Kalmann</t>
  </si>
  <si>
    <t>Vereinsmeisterschaften 2006 Essensplan</t>
  </si>
  <si>
    <t>Di. 29.08</t>
  </si>
  <si>
    <t>Mi,30.08</t>
  </si>
  <si>
    <t>Do,31.08</t>
  </si>
  <si>
    <t>Jgdl. I (bis 18 J.), Damen 30, Herren 30:</t>
  </si>
  <si>
    <t>Jgdl. II (bis 14 J.), Jgdl. III (Kleinfeld, bis 10 J.)</t>
  </si>
  <si>
    <t>Damen, Herren, und Herren 40</t>
  </si>
  <si>
    <t>Konkurenz</t>
  </si>
  <si>
    <t>Mo.</t>
  </si>
  <si>
    <t>Di.</t>
  </si>
  <si>
    <t>Mi</t>
  </si>
  <si>
    <t>Do</t>
  </si>
  <si>
    <t>Fr</t>
  </si>
  <si>
    <t>Sa</t>
  </si>
  <si>
    <t>So</t>
  </si>
  <si>
    <t>Mo</t>
  </si>
  <si>
    <t>Di</t>
  </si>
  <si>
    <t>Katrin Sommerfeld</t>
  </si>
  <si>
    <t>Ann Kathrin Pohlmann</t>
  </si>
  <si>
    <t>Melany Matthiessen</t>
  </si>
  <si>
    <t>Thomas Schnackenbeck</t>
  </si>
  <si>
    <t>Jugend 1</t>
  </si>
  <si>
    <t>Jugend 2</t>
  </si>
  <si>
    <t>Yolanda Peukert</t>
  </si>
  <si>
    <t xml:space="preserve">Niki Schnackenbeck </t>
  </si>
  <si>
    <t>Jugend 3</t>
  </si>
  <si>
    <t>Kelvin Fritzler</t>
  </si>
  <si>
    <t>18:oo Uhr</t>
  </si>
  <si>
    <t>16:oo Uhr</t>
  </si>
  <si>
    <t>Hendrik König</t>
  </si>
  <si>
    <t>3 x Butter    Schwarzbrot     Marmelade o. Nutella</t>
  </si>
  <si>
    <t>4 Dosen Würstchen</t>
  </si>
  <si>
    <t>Niki Schnackenbeck</t>
  </si>
  <si>
    <t>Nicki Schnackenbeck</t>
  </si>
  <si>
    <t xml:space="preserve">1.  Damen 30 </t>
  </si>
  <si>
    <t>1. Trostrunde</t>
  </si>
  <si>
    <t>3. Trostrunde</t>
  </si>
  <si>
    <t xml:space="preserve">1.  Herren 30 </t>
  </si>
  <si>
    <t>2. Herren 30</t>
  </si>
  <si>
    <t>3. Herren 30</t>
  </si>
  <si>
    <t>HERREN 30</t>
  </si>
  <si>
    <t>Mo, 28.08.</t>
  </si>
  <si>
    <t>15:oo Uhr</t>
  </si>
  <si>
    <t>17:oo Uhr</t>
  </si>
  <si>
    <t>12:30 Uhr</t>
  </si>
  <si>
    <t>2. Damen</t>
  </si>
  <si>
    <t>3. Damen</t>
  </si>
  <si>
    <t xml:space="preserve">1.  Herren </t>
  </si>
  <si>
    <t xml:space="preserve">2.  Herren </t>
  </si>
  <si>
    <t xml:space="preserve">3.  Herren </t>
  </si>
  <si>
    <t>1.  Herren 40</t>
  </si>
  <si>
    <t>2.  Herren 40</t>
  </si>
  <si>
    <t>3.  Herren 40</t>
  </si>
  <si>
    <t xml:space="preserve">s3 </t>
  </si>
  <si>
    <t>Anmeldungen zu den Vereinsmeisterschaften 2007</t>
  </si>
  <si>
    <t>1. Woche (20.08. – 26.08.2007)</t>
  </si>
  <si>
    <t>Finale für diese Konkurrenzen: Sonntag, 26.08</t>
  </si>
  <si>
    <t>Finale für diese Konkurrenzen: Sonntag, 02.09</t>
  </si>
  <si>
    <t>Damen</t>
  </si>
  <si>
    <t>17-30</t>
  </si>
  <si>
    <t>18:oo</t>
  </si>
  <si>
    <t>17-00</t>
  </si>
  <si>
    <t>Claudia Petermann</t>
  </si>
  <si>
    <t xml:space="preserve">Lisa Marie Harms </t>
  </si>
  <si>
    <t>18-00</t>
  </si>
  <si>
    <t>16-00</t>
  </si>
  <si>
    <t>Damen 30</t>
  </si>
  <si>
    <t>Tina Tritthardt</t>
  </si>
  <si>
    <t>15-00</t>
  </si>
  <si>
    <t>bis 12-30</t>
  </si>
  <si>
    <t>17-15</t>
  </si>
  <si>
    <t>12-30</t>
  </si>
  <si>
    <t>Margret Reinhoff</t>
  </si>
  <si>
    <t>Herren</t>
  </si>
  <si>
    <t>Herren 30</t>
  </si>
  <si>
    <t>18-30</t>
  </si>
  <si>
    <t>13-00</t>
  </si>
  <si>
    <t>12-00</t>
  </si>
  <si>
    <t>Benjamin Menger</t>
  </si>
  <si>
    <t>Andreas Bötz</t>
  </si>
  <si>
    <t>Thomas Kesper</t>
  </si>
  <si>
    <t>17:oo</t>
  </si>
  <si>
    <t>Nils Peter Voß</t>
  </si>
  <si>
    <t>Sarah Henning</t>
  </si>
  <si>
    <t>Jaqueline Clasen</t>
  </si>
  <si>
    <t>Benny</t>
  </si>
  <si>
    <t>s1 Benny</t>
  </si>
  <si>
    <t xml:space="preserve">s2 </t>
  </si>
  <si>
    <t xml:space="preserve">s4 </t>
  </si>
  <si>
    <t>s5</t>
  </si>
  <si>
    <t>v4</t>
  </si>
  <si>
    <t>s1</t>
  </si>
  <si>
    <t>s1 Kerstin Fritzler</t>
  </si>
  <si>
    <t xml:space="preserve">2.  Damen 30 </t>
  </si>
  <si>
    <t xml:space="preserve">3.  Damen 30 </t>
  </si>
  <si>
    <t>HERREN 40</t>
  </si>
  <si>
    <t>Nil-Peter Voß</t>
  </si>
  <si>
    <t xml:space="preserve">Ann-Kathrin </t>
  </si>
  <si>
    <t>Lisa Marie Harms</t>
  </si>
  <si>
    <t>S1 Melanie Klimmek</t>
  </si>
  <si>
    <t>S2 Claudia Petermann</t>
  </si>
  <si>
    <t>s5 Melany Matthiessen</t>
  </si>
  <si>
    <t>V12</t>
  </si>
  <si>
    <t>Samstag, 25.08.2007</t>
  </si>
  <si>
    <t>Vereinsmeisterschaften 2007 Essensplan</t>
  </si>
  <si>
    <t>Sonntag, 26.07.2007</t>
  </si>
  <si>
    <t>So, 26.08. 14:30 Uhr</t>
  </si>
  <si>
    <t>So, 26.08. 16:oo Uhr</t>
  </si>
  <si>
    <t>Sa, 25.08. 16:oo Uhr</t>
  </si>
  <si>
    <t>Fr, 24.08., 17:3o Uhr</t>
  </si>
  <si>
    <t>Fr, 24.08. 16:oo Uhr</t>
  </si>
  <si>
    <t>Fr,24.08</t>
  </si>
  <si>
    <t>D 30 S 2 16:oo Uhr</t>
  </si>
  <si>
    <t>D 30 S 3 16:oo Uhr</t>
  </si>
  <si>
    <t>Sa, 25.08. 11:30 Uhr</t>
  </si>
  <si>
    <t>D 30 S 4 17:3o Uhr</t>
  </si>
  <si>
    <t>s2</t>
  </si>
  <si>
    <t>s4</t>
  </si>
  <si>
    <t>D 30 S 7</t>
  </si>
  <si>
    <t>v5</t>
  </si>
  <si>
    <t>D 30 S8</t>
  </si>
  <si>
    <t>Sa, 25.08., 11:30 Uhr</t>
  </si>
  <si>
    <t>So, 26.08. 12:oo Uhr</t>
  </si>
  <si>
    <t>So, 02.09. 14:30 Uhr</t>
  </si>
  <si>
    <t>So, 02.09. 16:oo Uhr</t>
  </si>
  <si>
    <t>Sa, 01.09. 14:3o Uhr</t>
  </si>
  <si>
    <t>Sa 01.09. 11:30 Uhr</t>
  </si>
  <si>
    <t>Sa 01.09. 16:oo Uhr</t>
  </si>
  <si>
    <t>So, 02.09. 11:3o Uhr</t>
  </si>
  <si>
    <t>So, 02.09. 14:3o Uhr</t>
  </si>
  <si>
    <t>Freitag, 24.08.2007</t>
  </si>
  <si>
    <t>Samstag, 01.09.2007</t>
  </si>
  <si>
    <t>Sonntag, 02.09.2007</t>
  </si>
  <si>
    <t>Fr, 24.08. 16.oo Uhr</t>
  </si>
  <si>
    <t>Sa, 25.08. 14:3o Uhr</t>
  </si>
  <si>
    <t>D 30 S 6 12:3o Uhr</t>
  </si>
  <si>
    <t>D 30 S 5 14.3o Uhr</t>
  </si>
  <si>
    <t>So, 26.08</t>
  </si>
  <si>
    <t>Sa,25.08</t>
  </si>
  <si>
    <t>D 30 S 9 11:3o Uhr</t>
  </si>
  <si>
    <t>v2</t>
  </si>
  <si>
    <t>D 30 S 10 12:3o Uhr</t>
  </si>
  <si>
    <t>H 30 S1 17-30 Uhr</t>
  </si>
  <si>
    <t>H 30 S2 17-30 Uhr</t>
  </si>
  <si>
    <t>Sfefan Schlottmann</t>
  </si>
  <si>
    <t>H 30 S4 17-30 Uhr</t>
  </si>
  <si>
    <t>H 30 S7 14-30 Uhr</t>
  </si>
  <si>
    <t>H 30 S8 16/00 Uhr</t>
  </si>
  <si>
    <t>H 30 S9 11-30 Uhr</t>
  </si>
  <si>
    <t>v1</t>
  </si>
  <si>
    <t>H 30 S11 12-30 Uhr</t>
  </si>
  <si>
    <t>s9</t>
  </si>
  <si>
    <t>H 30 S12 12-30 Uhr</t>
  </si>
  <si>
    <t>2 x</t>
  </si>
  <si>
    <t>H S2 17-30 Uhr</t>
  </si>
  <si>
    <t>H S3 16-00 Uhr</t>
  </si>
  <si>
    <t>N. Schnackenbeck</t>
  </si>
  <si>
    <t>H S8 16-00 Uhr</t>
  </si>
  <si>
    <t>H S7 14-30 Uhr</t>
  </si>
  <si>
    <t>So, 02.09. 11:30 Uhr</t>
  </si>
  <si>
    <t>So, 02.09.</t>
  </si>
  <si>
    <t xml:space="preserve">Sa, 01.09. </t>
  </si>
  <si>
    <t>H S9 11-30 Uhr</t>
  </si>
  <si>
    <t>H S10 14-30 Uhr</t>
  </si>
  <si>
    <t>SA,01.09. 10:00 Uhr</t>
  </si>
  <si>
    <t>H40 S2 10-00 Uhr</t>
  </si>
  <si>
    <t>H40 S3 10-00 Uhr</t>
  </si>
  <si>
    <t>H40 S4 10-00 Uhr</t>
  </si>
  <si>
    <t>H40 S1 10-00 Uhr</t>
  </si>
  <si>
    <t>SA,01.09. 14:30 Uhr</t>
  </si>
  <si>
    <t>H40 S5 14-30 Uhr</t>
  </si>
  <si>
    <t>H40 S6 14-30 Uhr</t>
  </si>
  <si>
    <t>H40 S7 14-30 Uhr</t>
  </si>
  <si>
    <t>H40 S8 16-00 Uhr</t>
  </si>
  <si>
    <t>H40 S12 13-00 Uhr</t>
  </si>
  <si>
    <t>H40 S11 17-30 Uhr</t>
  </si>
  <si>
    <t>D S6 17-30 Uhr</t>
  </si>
  <si>
    <t>D S9 11-30 Uhr</t>
  </si>
  <si>
    <t>s4 Ann/Kathrin Pohlmann</t>
  </si>
  <si>
    <t>s7 Katrin Sommerfeld</t>
  </si>
  <si>
    <t>s8 Lisa Marie Harms</t>
  </si>
  <si>
    <t>s11</t>
  </si>
  <si>
    <t>s12</t>
  </si>
  <si>
    <t>D S15 14-30 Uhr</t>
  </si>
  <si>
    <t>D S16 16-00 Uhr</t>
  </si>
  <si>
    <t>D S19 11-30 Uhr</t>
  </si>
  <si>
    <t>s17</t>
  </si>
  <si>
    <t>s18</t>
  </si>
  <si>
    <t xml:space="preserve">1. Damen </t>
  </si>
  <si>
    <t>So, 02.09. 11.30 Uhr</t>
  </si>
  <si>
    <t>D S12 18-00 Uhr</t>
  </si>
  <si>
    <t>D S10 17-30 Uhr</t>
  </si>
  <si>
    <t>V3</t>
  </si>
  <si>
    <t>V11</t>
  </si>
  <si>
    <t>D S17 17-00 Uhr</t>
  </si>
  <si>
    <t>17:00 Uhr</t>
  </si>
  <si>
    <t>Sa 01.09. 17:00 Uhr</t>
  </si>
  <si>
    <t>H40 S9 13-00 Uhr</t>
  </si>
  <si>
    <t>H40 S10 13-00 Uhr</t>
  </si>
  <si>
    <t>H S11 16-00 Uhr</t>
  </si>
  <si>
    <t>Sa 01.09. 14:30 Uhr</t>
  </si>
  <si>
    <t>So, 02.09. 13:00 Uhr</t>
  </si>
  <si>
    <t>Sa, 01.09. 16:0o Uhr</t>
  </si>
  <si>
    <t>So, 27.08. 14:3o Uhr</t>
  </si>
  <si>
    <t>SA,01.09. 13:00 Uhr</t>
  </si>
  <si>
    <t>Fr, 31.08.</t>
  </si>
  <si>
    <t>Fr, 31.08 17:30 Uhr</t>
  </si>
  <si>
    <t>Fr, 31.08, 16:oo Uhr</t>
  </si>
  <si>
    <t>Freitag  31.08.2007</t>
  </si>
  <si>
    <t>Fr, 31.08., 17:3o Uhr</t>
  </si>
  <si>
    <t>H S4 17-30 Uhr</t>
  </si>
  <si>
    <t>D S13 16-00 Uhr</t>
  </si>
  <si>
    <t>D S11 11-30 Uhr</t>
  </si>
  <si>
    <t>Sa, 01.09. 13:oo Uhr</t>
  </si>
  <si>
    <t>H S5 13-00 Uhr</t>
  </si>
  <si>
    <t>H S6 13-00 Uhr</t>
  </si>
  <si>
    <t>s4 Ann-Kathrin</t>
  </si>
  <si>
    <t>D S22 14-30 Uhr</t>
  </si>
  <si>
    <t>D S23 11-30 Uhr</t>
  </si>
  <si>
    <t>So, 02.09. 13.00 Uhr</t>
  </si>
  <si>
    <t>D S21 13:00 Uhr</t>
  </si>
  <si>
    <t>D S20 13-00 Uhr</t>
  </si>
  <si>
    <t>Wird mit den Teilnehmer besprochen</t>
  </si>
  <si>
    <t>2. Woche (27.08. – 02.09.2007)</t>
  </si>
  <si>
    <t>KONKURENZ WIRD MANGELS BETEILIGUNG NICHT GESPIELT!</t>
  </si>
  <si>
    <t>Um die Ausrichtung der Jungend-Vereinsmeisterschaften kümmert sich die Jugendsportwartin LISA MARIE HARMS!</t>
  </si>
  <si>
    <t>Sa, 25.08., 12:3o Uhr</t>
  </si>
  <si>
    <t>H 30 S6 16-00 Uhr</t>
  </si>
  <si>
    <t>H 30 S3 12-30 Uhr</t>
  </si>
  <si>
    <t>H 30 S10 14-30 Uhr</t>
  </si>
  <si>
    <t>So, 26.08. 12:30 Uhr</t>
  </si>
  <si>
    <t>D 30 S11 16-00 Uhr</t>
  </si>
  <si>
    <t>Sa, 25.08. 16-00 Uhr</t>
  </si>
  <si>
    <t>D S3 17-30 Uhr</t>
  </si>
  <si>
    <t>D S10 13-00 Uhr</t>
  </si>
  <si>
    <t>1x Kaffee          2x Dosenmilch 1x Kaffeefilter Gr.4</t>
  </si>
  <si>
    <t>K. Fritzler</t>
  </si>
  <si>
    <t>1x Kaffee          2x Dosenmilch 1x Kaffeefilter Gr. 4</t>
  </si>
  <si>
    <t>H 30 S5 11-30 Uhr</t>
  </si>
  <si>
    <t>Sa, 25.08. 11:3o Uhr</t>
  </si>
  <si>
    <t>17:3o Uhr</t>
  </si>
  <si>
    <t>v13</t>
  </si>
  <si>
    <t>v14</t>
  </si>
  <si>
    <t>s13</t>
  </si>
  <si>
    <t>s14</t>
  </si>
  <si>
    <t>Jugendliche II, Jungen</t>
  </si>
  <si>
    <t>Dennis Diehn</t>
  </si>
  <si>
    <t>Jannis Markowitsch</t>
  </si>
  <si>
    <t>So, 14:30 Uhr</t>
  </si>
  <si>
    <t>Do, 16:00 Uhr</t>
  </si>
  <si>
    <t>Fr, 16:00 Uhr</t>
  </si>
  <si>
    <t>Mi, 16:00 Uhr</t>
  </si>
  <si>
    <t>Di, 16:00 Uhr</t>
  </si>
  <si>
    <t>Jugendliche II, Mädchen</t>
  </si>
  <si>
    <t>Jacqueline Clasen</t>
  </si>
  <si>
    <t>Siv-Brit Abel</t>
  </si>
  <si>
    <t>1</t>
  </si>
  <si>
    <t>2</t>
  </si>
  <si>
    <t>3</t>
  </si>
  <si>
    <t>4</t>
  </si>
  <si>
    <t>Mi, 15:30 Uhr</t>
  </si>
  <si>
    <t>Di, 17:00 Uhr</t>
  </si>
  <si>
    <t>Jonas Henning</t>
  </si>
  <si>
    <t>Jugendliche 2 Jungen</t>
  </si>
  <si>
    <t>Nick</t>
  </si>
  <si>
    <t>Dennis</t>
  </si>
  <si>
    <t>Jannis</t>
  </si>
  <si>
    <t>Niki Schn.</t>
  </si>
  <si>
    <t>Nick K.</t>
  </si>
  <si>
    <t>0   2</t>
  </si>
  <si>
    <t>6   6</t>
  </si>
  <si>
    <t>Jugendliche 2 Mädchen</t>
  </si>
  <si>
    <t>Yolanda</t>
  </si>
  <si>
    <t>Christina</t>
  </si>
  <si>
    <t>Jacqueline</t>
  </si>
  <si>
    <t>Jugendli. 2 Mädchen</t>
  </si>
  <si>
    <t>Siv-Brit</t>
  </si>
  <si>
    <r>
      <t xml:space="preserve">Christina           </t>
    </r>
    <r>
      <rPr>
        <b/>
        <sz val="10"/>
        <rFont val="Arial"/>
        <family val="2"/>
      </rPr>
      <t>15-30Uhr</t>
    </r>
  </si>
  <si>
    <t>6  6</t>
  </si>
  <si>
    <t>1   0</t>
  </si>
  <si>
    <t>Marie</t>
  </si>
  <si>
    <t>Anne</t>
  </si>
  <si>
    <t>Jonas</t>
  </si>
  <si>
    <t>Imke</t>
  </si>
  <si>
    <t>Hendrik</t>
  </si>
  <si>
    <t>Sarah</t>
  </si>
  <si>
    <t>Jugendli. 3 Jung</t>
  </si>
  <si>
    <t>Di, 28.08, 17:00 Uhr</t>
  </si>
  <si>
    <t>Marlies Burmester</t>
  </si>
  <si>
    <t>s6 Kerstin Fritzler</t>
  </si>
  <si>
    <t>Malte</t>
  </si>
  <si>
    <t>Carsten Conradski</t>
  </si>
  <si>
    <t xml:space="preserve">Siv-Brit Abel  </t>
  </si>
  <si>
    <t>gewonnen</t>
  </si>
  <si>
    <t>verloren</t>
  </si>
  <si>
    <t>Jannis M.</t>
  </si>
  <si>
    <t>0  2</t>
  </si>
  <si>
    <t xml:space="preserve">6  6 </t>
  </si>
  <si>
    <t>1  0</t>
  </si>
  <si>
    <t>Niki Sch.</t>
  </si>
  <si>
    <t>6  7</t>
  </si>
  <si>
    <t>3  6</t>
  </si>
  <si>
    <t xml:space="preserve">21    21 </t>
  </si>
  <si>
    <t>3      6</t>
  </si>
  <si>
    <t xml:space="preserve">Sarah </t>
  </si>
  <si>
    <t xml:space="preserve">Hendrik </t>
  </si>
  <si>
    <t>Kelvin</t>
  </si>
  <si>
    <t xml:space="preserve">21     21 </t>
  </si>
  <si>
    <t>3       6</t>
  </si>
  <si>
    <t>16       19</t>
  </si>
  <si>
    <t>21       21</t>
  </si>
  <si>
    <t>15        7</t>
  </si>
  <si>
    <t>21      21</t>
  </si>
  <si>
    <t>1        9</t>
  </si>
  <si>
    <t>18      12</t>
  </si>
  <si>
    <t>11    16</t>
  </si>
  <si>
    <t>21   21</t>
  </si>
  <si>
    <t>Jugendliche 3</t>
  </si>
  <si>
    <t>Sa 01.09. 16:oo  / 18-00</t>
  </si>
  <si>
    <t>D S14 16-00 o / 18-00</t>
  </si>
  <si>
    <t>D18  Sa 16:00 od. 18-00</t>
  </si>
  <si>
    <t>ab 16-00 Uhr Damen</t>
  </si>
  <si>
    <t>Sam. ab 10-30 Uhr</t>
  </si>
  <si>
    <t>So. 14-30 Uhr</t>
  </si>
  <si>
    <t>Sam. 15-00 Uhr</t>
  </si>
  <si>
    <t>So. 10-00 Uhr</t>
  </si>
  <si>
    <t>Fr, 15:00 Uhr</t>
  </si>
  <si>
    <t>Nick         Reserve</t>
  </si>
  <si>
    <t>Niki              Spiel</t>
  </si>
  <si>
    <t>Fr 15:oo</t>
  </si>
  <si>
    <t>V9 Claudia Petermann</t>
  </si>
  <si>
    <t>s3  Tina Tritthardt</t>
  </si>
  <si>
    <t>S10 Ann-Kathrin</t>
  </si>
  <si>
    <t>V10 Tina Tritthardt</t>
  </si>
  <si>
    <t>S17 Claudia Petermann</t>
  </si>
  <si>
    <t>S11Kerstin Fritzler</t>
  </si>
  <si>
    <t>S12 Lisa Marie Harms</t>
  </si>
  <si>
    <t>S14 Lisa Marie Harms</t>
  </si>
  <si>
    <t>V14 Kerstin Fritzler</t>
  </si>
  <si>
    <t>V13  Ann-Kathrin</t>
  </si>
  <si>
    <t>S9 Melanie Klimmek</t>
  </si>
  <si>
    <t>S13 Melanie Klimmek</t>
  </si>
  <si>
    <t>V12 Katrin Sommerfeld</t>
  </si>
  <si>
    <t>V11 Melany Matthiessen</t>
  </si>
  <si>
    <t>S18 Melany Matthiessen</t>
  </si>
  <si>
    <t>v3 Simone Mallon</t>
  </si>
  <si>
    <t xml:space="preserve"> v6 Marlies Burmester</t>
  </si>
  <si>
    <t>v6 Marlies Burmester</t>
  </si>
  <si>
    <t>v18 Katrin Sommerfeld</t>
  </si>
  <si>
    <t>v17 Tina Tritthardt</t>
  </si>
  <si>
    <t>s2 Margret Reinhoff</t>
  </si>
  <si>
    <t>v2 Anja König</t>
  </si>
  <si>
    <t>v3 Ilka Henning</t>
  </si>
  <si>
    <t>v4 Anke Harms</t>
  </si>
  <si>
    <t>Anka Harms</t>
  </si>
  <si>
    <t>s3 Katrin Sommerfeld</t>
  </si>
  <si>
    <t>s4 Melany Matthiessen</t>
  </si>
  <si>
    <t>s5 Kerstin Fritzler</t>
  </si>
  <si>
    <t>S6 Melany Matthiessen</t>
  </si>
  <si>
    <t>V6 Katrin Sommerfeld</t>
  </si>
  <si>
    <t>v5 Margret Reinhoff</t>
  </si>
  <si>
    <t>Kerstin</t>
  </si>
  <si>
    <t>Mala</t>
  </si>
  <si>
    <t>Margret</t>
  </si>
  <si>
    <t>S4 Björn Fritzler</t>
  </si>
  <si>
    <t>S3 Andreas Bötz</t>
  </si>
  <si>
    <t>S6 Björn Fritzler</t>
  </si>
  <si>
    <t>s1 Schlotti</t>
  </si>
  <si>
    <t>S5 Schlotti</t>
  </si>
  <si>
    <t>V6 Andreas Bötz</t>
  </si>
  <si>
    <t>S2 Happi</t>
  </si>
  <si>
    <t>V5 Happi</t>
  </si>
  <si>
    <t>V3 Klaus Werner</t>
  </si>
  <si>
    <t>V4 Harry Simanowski</t>
  </si>
  <si>
    <t>s10 Harry Simanowski</t>
  </si>
  <si>
    <t>V2 Stephan Mallon</t>
  </si>
  <si>
    <t>S9 Stephan Mallon</t>
  </si>
  <si>
    <t>v1 Thorsten Schütt</t>
  </si>
  <si>
    <t>v9 Thorsten Schütt</t>
  </si>
  <si>
    <t>v10 Klaus Werner</t>
  </si>
  <si>
    <t>v4 Dennis Menger</t>
  </si>
  <si>
    <t>v2  Stephan Mallon</t>
  </si>
  <si>
    <t>v3  Niki Schnackenbeck</t>
  </si>
  <si>
    <t>s4 Stefan Schlottmann</t>
  </si>
  <si>
    <t>s3 Carsten Conradski</t>
  </si>
  <si>
    <t>S6  Stefan Schlottmann</t>
  </si>
  <si>
    <t>V6 Carsten Conradski</t>
  </si>
  <si>
    <t>s2 Thomas Mallon</t>
  </si>
  <si>
    <t>v5 Benny</t>
  </si>
  <si>
    <t>Thomas</t>
  </si>
  <si>
    <t>Stefan</t>
  </si>
  <si>
    <t>s5 Thomas Mallon</t>
  </si>
  <si>
    <t>Marlies</t>
  </si>
  <si>
    <t>Melli</t>
  </si>
  <si>
    <t>Lisa</t>
  </si>
  <si>
    <t>s1 Björn Fritzler</t>
  </si>
  <si>
    <t>S5 Björn Fritzler</t>
  </si>
  <si>
    <t>S4 Paule</t>
  </si>
  <si>
    <t>S6 Paule</t>
  </si>
  <si>
    <t>V4 Thomas Kesper</t>
  </si>
  <si>
    <t>s10 Thomas Kesper</t>
  </si>
  <si>
    <t>S3 Olav Lehmann</t>
  </si>
  <si>
    <t>V6 Olav Lehmann</t>
  </si>
  <si>
    <t>S2 Thomas Schnackenbeck</t>
  </si>
  <si>
    <t>V5 Thomas Schnackenbeck</t>
  </si>
  <si>
    <t>S9 Thorsten Schütt</t>
  </si>
  <si>
    <t>Nils-Peter Voß</t>
  </si>
  <si>
    <t>V2 Nils-Peter Voß</t>
  </si>
  <si>
    <t>V3 Michael König</t>
  </si>
  <si>
    <t>v10 Michael König</t>
  </si>
  <si>
    <t>v9  Nils-Peter Voß</t>
  </si>
  <si>
    <t>Björn</t>
  </si>
  <si>
    <t>Mücke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</si>
</sst>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h:mm;@"/>
    <numFmt numFmtId="178" formatCode="[$-407]dddd\,\ d\.\ mmmm\ yyyy"/>
    <numFmt numFmtId="179" formatCode="#,##0&quot; €&quot;;\-#,##0&quot; €&quot;"/>
    <numFmt numFmtId="180" formatCode="#,##0&quot; €&quot;;[Red]\-#,##0&quot; €&quot;"/>
    <numFmt numFmtId="181" formatCode="#,##0.00&quot; €&quot;;\-#,##0.00&quot; €&quot;"/>
    <numFmt numFmtId="182" formatCode="#,##0.00&quot; €&quot;;[Red]\-#,##0.00&quot; €&quot;"/>
    <numFmt numFmtId="183" formatCode="_-* #,##0&quot; €&quot;_-;\-* #,##0&quot; €&quot;_-;_-* &quot;-&quot;&quot; €&quot;_-;_-@_-"/>
    <numFmt numFmtId="184" formatCode="_-* #,##0_ _€_-;\-* #,##0_ _€_-;_-* &quot;-&quot;_ _€_-;_-@_-"/>
    <numFmt numFmtId="185" formatCode="_-* #,##0.00&quot; €&quot;_-;\-* #,##0.00&quot; €&quot;_-;_-* &quot;-&quot;??&quot; €&quot;_-;_-@_-"/>
    <numFmt numFmtId="186" formatCode="_-* #,##0.00_ _€_-;\-* #,##0.00_ _€_-;_-* &quot;-&quot;??_ _€_-;_-@_-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46"/>
      <name val="Arial"/>
      <family val="2"/>
    </font>
    <font>
      <sz val="14"/>
      <name val="Arial"/>
      <family val="0"/>
    </font>
    <font>
      <b/>
      <sz val="14"/>
      <name val="MS Sans Serif"/>
      <family val="0"/>
    </font>
    <font>
      <sz val="14"/>
      <name val="MS Sans Serif"/>
      <family val="0"/>
    </font>
    <font>
      <b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b/>
      <sz val="24"/>
      <name val="MS Sans Serif"/>
      <family val="0"/>
    </font>
    <font>
      <sz val="10"/>
      <color indexed="45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u val="single"/>
      <sz val="16"/>
      <name val="Arial"/>
      <family val="2"/>
    </font>
    <font>
      <b/>
      <u val="single"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"/>
      <name val="MS Sans Serif"/>
      <family val="2"/>
    </font>
    <font>
      <sz val="20"/>
      <name val="Arial"/>
      <family val="0"/>
    </font>
    <font>
      <b/>
      <sz val="20"/>
      <name val="MS Sans Serif"/>
      <family val="0"/>
    </font>
    <font>
      <sz val="20"/>
      <name val="MS Sans Serif"/>
      <family val="0"/>
    </font>
    <font>
      <b/>
      <sz val="20"/>
      <name val="Arial"/>
      <family val="2"/>
    </font>
    <font>
      <b/>
      <sz val="20"/>
      <color indexed="10"/>
      <name val="Arial"/>
      <family val="0"/>
    </font>
    <font>
      <b/>
      <sz val="14"/>
      <color indexed="10"/>
      <name val="MS Sans Serif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MS Sans Serif"/>
      <family val="0"/>
    </font>
    <font>
      <sz val="9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MS Sans Serif"/>
      <family val="2"/>
    </font>
    <font>
      <b/>
      <sz val="18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7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49" fontId="0" fillId="2" borderId="1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9" fillId="0" borderId="1" xfId="0" applyFont="1" applyBorder="1" applyAlignment="1">
      <alignment/>
    </xf>
    <xf numFmtId="0" fontId="0" fillId="0" borderId="9" xfId="0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0" fillId="0" borderId="15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7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1" fillId="0" borderId="0" xfId="0" applyFont="1" applyAlignment="1">
      <alignment/>
    </xf>
    <xf numFmtId="49" fontId="1" fillId="3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8" fillId="0" borderId="25" xfId="0" applyFont="1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7" fillId="0" borderId="23" xfId="0" applyFont="1" applyBorder="1" applyAlignment="1">
      <alignment horizontal="center"/>
    </xf>
    <xf numFmtId="0" fontId="7" fillId="0" borderId="4" xfId="0" applyFont="1" applyBorder="1" applyAlignment="1">
      <alignment/>
    </xf>
    <xf numFmtId="49" fontId="0" fillId="0" borderId="26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2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49" fontId="1" fillId="4" borderId="5" xfId="0" applyNumberFormat="1" applyFont="1" applyFill="1" applyBorder="1" applyAlignment="1">
      <alignment horizontal="left"/>
    </xf>
    <xf numFmtId="49" fontId="1" fillId="4" borderId="7" xfId="0" applyNumberFormat="1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49" fontId="11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9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4" borderId="25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5" borderId="25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9" fontId="0" fillId="2" borderId="3" xfId="0" applyNumberFormat="1" applyFont="1" applyFill="1" applyBorder="1" applyAlignment="1">
      <alignment horizontal="left"/>
    </xf>
    <xf numFmtId="49" fontId="0" fillId="2" borderId="8" xfId="0" applyNumberFormat="1" applyFont="1" applyFill="1" applyBorder="1" applyAlignment="1">
      <alignment horizontal="left"/>
    </xf>
    <xf numFmtId="49" fontId="0" fillId="2" borderId="5" xfId="0" applyNumberFormat="1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left"/>
    </xf>
    <xf numFmtId="49" fontId="0" fillId="2" borderId="4" xfId="0" applyNumberFormat="1" applyFont="1" applyFill="1" applyBorder="1" applyAlignment="1">
      <alignment horizontal="left"/>
    </xf>
    <xf numFmtId="49" fontId="0" fillId="4" borderId="7" xfId="0" applyNumberFormat="1" applyFont="1" applyFill="1" applyBorder="1" applyAlignment="1">
      <alignment horizontal="left"/>
    </xf>
    <xf numFmtId="49" fontId="1" fillId="3" borderId="27" xfId="0" applyNumberFormat="1" applyFont="1" applyFill="1" applyBorder="1" applyAlignment="1">
      <alignment horizontal="left"/>
    </xf>
    <xf numFmtId="49" fontId="0" fillId="3" borderId="27" xfId="0" applyNumberFormat="1" applyFont="1" applyFill="1" applyBorder="1" applyAlignment="1">
      <alignment horizontal="left"/>
    </xf>
    <xf numFmtId="49" fontId="0" fillId="3" borderId="28" xfId="0" applyNumberFormat="1" applyFont="1" applyFill="1" applyBorder="1" applyAlignment="1">
      <alignment horizontal="left"/>
    </xf>
    <xf numFmtId="49" fontId="0" fillId="3" borderId="2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49" fontId="14" fillId="0" borderId="0" xfId="0" applyNumberFormat="1" applyFont="1" applyAlignment="1">
      <alignment horizontal="left"/>
    </xf>
    <xf numFmtId="0" fontId="22" fillId="0" borderId="23" xfId="0" applyFont="1" applyBorder="1" applyAlignment="1">
      <alignment horizontal="left"/>
    </xf>
    <xf numFmtId="49" fontId="22" fillId="0" borderId="29" xfId="0" applyNumberFormat="1" applyFont="1" applyBorder="1" applyAlignment="1">
      <alignment horizontal="left"/>
    </xf>
    <xf numFmtId="49" fontId="22" fillId="0" borderId="3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3" fillId="0" borderId="31" xfId="0" applyFont="1" applyBorder="1" applyAlignment="1">
      <alignment/>
    </xf>
    <xf numFmtId="172" fontId="24" fillId="0" borderId="31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177" fontId="24" fillId="0" borderId="31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20" fontId="23" fillId="0" borderId="31" xfId="0" applyNumberFormat="1" applyFont="1" applyBorder="1" applyAlignment="1">
      <alignment horizontal="center"/>
    </xf>
    <xf numFmtId="0" fontId="23" fillId="0" borderId="31" xfId="0" applyFont="1" applyBorder="1" applyAlignment="1">
      <alignment/>
    </xf>
    <xf numFmtId="49" fontId="0" fillId="0" borderId="3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 wrapText="1"/>
    </xf>
    <xf numFmtId="0" fontId="19" fillId="0" borderId="2" xfId="0" applyFont="1" applyBorder="1" applyAlignment="1">
      <alignment horizontal="left"/>
    </xf>
    <xf numFmtId="0" fontId="19" fillId="0" borderId="3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49" fontId="14" fillId="0" borderId="38" xfId="0" applyNumberFormat="1" applyFont="1" applyBorder="1" applyAlignment="1">
      <alignment horizontal="left"/>
    </xf>
    <xf numFmtId="0" fontId="28" fillId="0" borderId="0" xfId="0" applyFont="1" applyAlignment="1">
      <alignment/>
    </xf>
    <xf numFmtId="0" fontId="25" fillId="0" borderId="23" xfId="0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4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8" fillId="0" borderId="40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0" fontId="4" fillId="0" borderId="4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25" fillId="0" borderId="29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Continuous"/>
    </xf>
    <xf numFmtId="0" fontId="31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8" fillId="0" borderId="41" xfId="0" applyFont="1" applyBorder="1" applyAlignment="1">
      <alignment/>
    </xf>
    <xf numFmtId="0" fontId="8" fillId="0" borderId="16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1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3" xfId="0" applyFont="1" applyFill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16" fillId="0" borderId="0" xfId="0" applyNumberFormat="1" applyFont="1" applyBorder="1" applyAlignment="1">
      <alignment horizontal="right"/>
    </xf>
    <xf numFmtId="0" fontId="8" fillId="0" borderId="39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15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16" xfId="0" applyFont="1" applyBorder="1" applyAlignment="1">
      <alignment/>
    </xf>
    <xf numFmtId="0" fontId="27" fillId="0" borderId="39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33" fillId="0" borderId="30" xfId="0" applyFont="1" applyBorder="1" applyAlignment="1">
      <alignment/>
    </xf>
    <xf numFmtId="0" fontId="15" fillId="0" borderId="4" xfId="0" applyFont="1" applyBorder="1" applyAlignment="1">
      <alignment/>
    </xf>
    <xf numFmtId="0" fontId="33" fillId="0" borderId="25" xfId="0" applyFont="1" applyBorder="1" applyAlignment="1">
      <alignment/>
    </xf>
    <xf numFmtId="0" fontId="34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33" fillId="0" borderId="41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9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15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30" xfId="0" applyFont="1" applyBorder="1" applyAlignment="1">
      <alignment/>
    </xf>
    <xf numFmtId="0" fontId="33" fillId="0" borderId="16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15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29" xfId="0" applyFont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5" fillId="0" borderId="38" xfId="0" applyFont="1" applyBorder="1" applyAlignment="1">
      <alignment/>
    </xf>
    <xf numFmtId="0" fontId="35" fillId="0" borderId="0" xfId="0" applyFont="1" applyFill="1" applyBorder="1" applyAlignment="1">
      <alignment horizontal="centerContinuous"/>
    </xf>
    <xf numFmtId="49" fontId="16" fillId="0" borderId="0" xfId="0" applyNumberFormat="1" applyFont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23" fillId="0" borderId="43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23" xfId="0" applyFont="1" applyBorder="1" applyAlignment="1">
      <alignment/>
    </xf>
    <xf numFmtId="0" fontId="36" fillId="0" borderId="29" xfId="0" applyFont="1" applyBorder="1" applyAlignment="1">
      <alignment horizontal="center"/>
    </xf>
    <xf numFmtId="0" fontId="36" fillId="0" borderId="41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left"/>
    </xf>
    <xf numFmtId="0" fontId="36" fillId="0" borderId="39" xfId="0" applyFont="1" applyBorder="1" applyAlignment="1">
      <alignment/>
    </xf>
    <xf numFmtId="0" fontId="36" fillId="0" borderId="38" xfId="0" applyFont="1" applyBorder="1" applyAlignment="1">
      <alignment horizontal="center"/>
    </xf>
    <xf numFmtId="0" fontId="36" fillId="0" borderId="44" xfId="0" applyFont="1" applyBorder="1" applyAlignment="1">
      <alignment/>
    </xf>
    <xf numFmtId="172" fontId="39" fillId="0" borderId="39" xfId="0" applyNumberFormat="1" applyFont="1" applyBorder="1" applyAlignment="1">
      <alignment horizontal="center"/>
    </xf>
    <xf numFmtId="172" fontId="39" fillId="0" borderId="38" xfId="0" applyNumberFormat="1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0" fontId="36" fillId="0" borderId="31" xfId="0" applyFont="1" applyBorder="1" applyAlignment="1">
      <alignment/>
    </xf>
    <xf numFmtId="172" fontId="39" fillId="0" borderId="31" xfId="0" applyNumberFormat="1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172" fontId="39" fillId="0" borderId="29" xfId="0" applyNumberFormat="1" applyFont="1" applyBorder="1" applyAlignment="1">
      <alignment horizontal="center"/>
    </xf>
    <xf numFmtId="172" fontId="39" fillId="0" borderId="30" xfId="0" applyNumberFormat="1" applyFont="1" applyBorder="1" applyAlignment="1">
      <alignment horizontal="center"/>
    </xf>
    <xf numFmtId="172" fontId="39" fillId="0" borderId="9" xfId="0" applyNumberFormat="1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29" xfId="0" applyFont="1" applyBorder="1" applyAlignment="1">
      <alignment horizontal="left"/>
    </xf>
    <xf numFmtId="0" fontId="23" fillId="0" borderId="29" xfId="0" applyFont="1" applyBorder="1" applyAlignment="1">
      <alignment/>
    </xf>
    <xf numFmtId="172" fontId="24" fillId="0" borderId="29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172" fontId="24" fillId="0" borderId="30" xfId="0" applyNumberFormat="1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9" xfId="0" applyFont="1" applyBorder="1" applyAlignment="1">
      <alignment/>
    </xf>
    <xf numFmtId="172" fontId="24" fillId="0" borderId="9" xfId="0" applyNumberFormat="1" applyFont="1" applyBorder="1" applyAlignment="1">
      <alignment horizontal="center"/>
    </xf>
    <xf numFmtId="177" fontId="23" fillId="0" borderId="31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38" xfId="0" applyFont="1" applyBorder="1" applyAlignment="1">
      <alignment horizontal="left"/>
    </xf>
    <xf numFmtId="0" fontId="23" fillId="0" borderId="38" xfId="0" applyFont="1" applyBorder="1" applyAlignment="1">
      <alignment/>
    </xf>
    <xf numFmtId="49" fontId="1" fillId="0" borderId="5" xfId="0" applyNumberFormat="1" applyFont="1" applyFill="1" applyBorder="1" applyAlignment="1">
      <alignment horizontal="left"/>
    </xf>
    <xf numFmtId="177" fontId="24" fillId="0" borderId="38" xfId="0" applyNumberFormat="1" applyFont="1" applyBorder="1" applyAlignment="1">
      <alignment horizontal="center"/>
    </xf>
    <xf numFmtId="0" fontId="23" fillId="0" borderId="15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45" xfId="0" applyFont="1" applyBorder="1" applyAlignment="1">
      <alignment horizontal="left"/>
    </xf>
    <xf numFmtId="172" fontId="39" fillId="0" borderId="45" xfId="0" applyNumberFormat="1" applyFont="1" applyBorder="1" applyAlignment="1">
      <alignment horizontal="center"/>
    </xf>
    <xf numFmtId="177" fontId="36" fillId="0" borderId="45" xfId="0" applyNumberFormat="1" applyFont="1" applyBorder="1" applyAlignment="1">
      <alignment/>
    </xf>
    <xf numFmtId="0" fontId="23" fillId="0" borderId="29" xfId="0" applyFont="1" applyBorder="1" applyAlignment="1">
      <alignment horizontal="center"/>
    </xf>
    <xf numFmtId="177" fontId="23" fillId="0" borderId="29" xfId="0" applyNumberFormat="1" applyFont="1" applyBorder="1" applyAlignment="1">
      <alignment/>
    </xf>
    <xf numFmtId="0" fontId="23" fillId="0" borderId="30" xfId="0" applyFont="1" applyBorder="1" applyAlignment="1">
      <alignment/>
    </xf>
    <xf numFmtId="172" fontId="24" fillId="0" borderId="38" xfId="0" applyNumberFormat="1" applyFont="1" applyBorder="1" applyAlignment="1">
      <alignment horizontal="center"/>
    </xf>
    <xf numFmtId="172" fontId="24" fillId="0" borderId="15" xfId="0" applyNumberFormat="1" applyFont="1" applyBorder="1" applyAlignment="1">
      <alignment horizontal="center"/>
    </xf>
    <xf numFmtId="172" fontId="39" fillId="0" borderId="46" xfId="0" applyNumberFormat="1" applyFont="1" applyBorder="1" applyAlignment="1">
      <alignment horizontal="center"/>
    </xf>
    <xf numFmtId="0" fontId="23" fillId="0" borderId="29" xfId="0" applyFont="1" applyBorder="1" applyAlignment="1">
      <alignment/>
    </xf>
    <xf numFmtId="0" fontId="23" fillId="0" borderId="46" xfId="0" applyFont="1" applyBorder="1" applyAlignment="1">
      <alignment/>
    </xf>
    <xf numFmtId="172" fontId="39" fillId="0" borderId="47" xfId="0" applyNumberFormat="1" applyFont="1" applyBorder="1" applyAlignment="1">
      <alignment horizontal="center"/>
    </xf>
    <xf numFmtId="172" fontId="24" fillId="0" borderId="48" xfId="0" applyNumberFormat="1" applyFont="1" applyBorder="1" applyAlignment="1">
      <alignment horizontal="center"/>
    </xf>
    <xf numFmtId="172" fontId="24" fillId="0" borderId="49" xfId="0" applyNumberFormat="1" applyFont="1" applyBorder="1" applyAlignment="1">
      <alignment horizontal="center"/>
    </xf>
    <xf numFmtId="172" fontId="24" fillId="0" borderId="50" xfId="0" applyNumberFormat="1" applyFont="1" applyBorder="1" applyAlignment="1">
      <alignment horizontal="center"/>
    </xf>
    <xf numFmtId="172" fontId="24" fillId="0" borderId="51" xfId="0" applyNumberFormat="1" applyFont="1" applyBorder="1" applyAlignment="1">
      <alignment horizontal="center"/>
    </xf>
    <xf numFmtId="172" fontId="24" fillId="0" borderId="47" xfId="0" applyNumberFormat="1" applyFont="1" applyBorder="1" applyAlignment="1">
      <alignment horizontal="center"/>
    </xf>
    <xf numFmtId="172" fontId="24" fillId="0" borderId="41" xfId="0" applyNumberFormat="1" applyFont="1" applyBorder="1" applyAlignment="1">
      <alignment horizontal="center"/>
    </xf>
    <xf numFmtId="172" fontId="24" fillId="0" borderId="52" xfId="0" applyNumberFormat="1" applyFont="1" applyBorder="1" applyAlignment="1">
      <alignment horizontal="center"/>
    </xf>
    <xf numFmtId="0" fontId="23" fillId="0" borderId="52" xfId="0" applyFont="1" applyBorder="1" applyAlignment="1">
      <alignment/>
    </xf>
    <xf numFmtId="172" fontId="24" fillId="0" borderId="44" xfId="0" applyNumberFormat="1" applyFont="1" applyBorder="1" applyAlignment="1">
      <alignment horizontal="center"/>
    </xf>
    <xf numFmtId="172" fontId="24" fillId="0" borderId="23" xfId="0" applyNumberFormat="1" applyFont="1" applyBorder="1" applyAlignment="1">
      <alignment horizontal="center"/>
    </xf>
    <xf numFmtId="172" fontId="24" fillId="0" borderId="42" xfId="0" applyNumberFormat="1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172" fontId="24" fillId="0" borderId="39" xfId="0" applyNumberFormat="1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44" xfId="0" applyFont="1" applyBorder="1" applyAlignment="1">
      <alignment/>
    </xf>
    <xf numFmtId="49" fontId="24" fillId="0" borderId="23" xfId="0" applyNumberFormat="1" applyFont="1" applyBorder="1" applyAlignment="1">
      <alignment horizontal="center"/>
    </xf>
    <xf numFmtId="177" fontId="24" fillId="0" borderId="39" xfId="0" applyNumberFormat="1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23" fillId="0" borderId="41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36" fillId="0" borderId="53" xfId="0" applyFont="1" applyFill="1" applyBorder="1" applyAlignment="1">
      <alignment/>
    </xf>
    <xf numFmtId="0" fontId="36" fillId="0" borderId="54" xfId="0" applyFont="1" applyBorder="1" applyAlignment="1">
      <alignment horizontal="left"/>
    </xf>
    <xf numFmtId="172" fontId="39" fillId="0" borderId="54" xfId="0" applyNumberFormat="1" applyFont="1" applyBorder="1" applyAlignment="1">
      <alignment horizontal="center"/>
    </xf>
    <xf numFmtId="0" fontId="36" fillId="0" borderId="54" xfId="0" applyFont="1" applyBorder="1" applyAlignment="1">
      <alignment/>
    </xf>
    <xf numFmtId="0" fontId="36" fillId="0" borderId="34" xfId="0" applyFont="1" applyBorder="1" applyAlignment="1">
      <alignment/>
    </xf>
    <xf numFmtId="172" fontId="24" fillId="0" borderId="19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55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0" fontId="25" fillId="0" borderId="25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16" xfId="0" applyFont="1" applyBorder="1" applyAlignment="1">
      <alignment/>
    </xf>
    <xf numFmtId="0" fontId="29" fillId="0" borderId="0" xfId="0" applyFont="1" applyAlignment="1">
      <alignment/>
    </xf>
    <xf numFmtId="49" fontId="1" fillId="0" borderId="3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9" fontId="33" fillId="0" borderId="41" xfId="0" applyNumberFormat="1" applyFont="1" applyBorder="1" applyAlignment="1">
      <alignment/>
    </xf>
    <xf numFmtId="9" fontId="0" fillId="4" borderId="6" xfId="0" applyNumberFormat="1" applyFont="1" applyFill="1" applyBorder="1" applyAlignment="1">
      <alignment horizontal="left"/>
    </xf>
    <xf numFmtId="9" fontId="0" fillId="4" borderId="26" xfId="0" applyNumberFormat="1" applyFont="1" applyFill="1" applyBorder="1" applyAlignment="1">
      <alignment horizontal="left"/>
    </xf>
    <xf numFmtId="9" fontId="0" fillId="4" borderId="4" xfId="0" applyNumberFormat="1" applyFont="1" applyFill="1" applyBorder="1" applyAlignment="1">
      <alignment horizontal="left"/>
    </xf>
    <xf numFmtId="9" fontId="0" fillId="4" borderId="25" xfId="0" applyNumberFormat="1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9" fontId="0" fillId="5" borderId="1" xfId="0" applyNumberFormat="1" applyFont="1" applyFill="1" applyBorder="1" applyAlignment="1">
      <alignment horizontal="left"/>
    </xf>
    <xf numFmtId="49" fontId="0" fillId="5" borderId="8" xfId="0" applyNumberFormat="1" applyFont="1" applyFill="1" applyBorder="1" applyAlignment="1">
      <alignment horizontal="left"/>
    </xf>
    <xf numFmtId="49" fontId="0" fillId="5" borderId="1" xfId="0" applyNumberFormat="1" applyFont="1" applyFill="1" applyBorder="1" applyAlignment="1">
      <alignment horizontal="left"/>
    </xf>
    <xf numFmtId="49" fontId="1" fillId="5" borderId="3" xfId="0" applyNumberFormat="1" applyFont="1" applyFill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0" fillId="0" borderId="56" xfId="0" applyBorder="1" applyAlignment="1">
      <alignment/>
    </xf>
    <xf numFmtId="9" fontId="0" fillId="0" borderId="19" xfId="0" applyNumberFormat="1" applyFont="1" applyBorder="1" applyAlignment="1">
      <alignment/>
    </xf>
    <xf numFmtId="4" fontId="0" fillId="0" borderId="8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6" borderId="6" xfId="0" applyFont="1" applyFill="1" applyBorder="1" applyAlignment="1">
      <alignment horizontal="left"/>
    </xf>
    <xf numFmtId="0" fontId="0" fillId="6" borderId="26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left"/>
    </xf>
    <xf numFmtId="0" fontId="0" fillId="6" borderId="25" xfId="0" applyFont="1" applyFill="1" applyBorder="1" applyAlignment="1">
      <alignment horizontal="left"/>
    </xf>
    <xf numFmtId="9" fontId="0" fillId="6" borderId="6" xfId="0" applyNumberFormat="1" applyFont="1" applyFill="1" applyBorder="1" applyAlignment="1">
      <alignment horizontal="left"/>
    </xf>
    <xf numFmtId="9" fontId="0" fillId="6" borderId="26" xfId="0" applyNumberFormat="1" applyFont="1" applyFill="1" applyBorder="1" applyAlignment="1">
      <alignment horizontal="left"/>
    </xf>
    <xf numFmtId="9" fontId="0" fillId="6" borderId="4" xfId="0" applyNumberFormat="1" applyFont="1" applyFill="1" applyBorder="1" applyAlignment="1">
      <alignment horizontal="left"/>
    </xf>
    <xf numFmtId="9" fontId="0" fillId="6" borderId="25" xfId="0" applyNumberFormat="1" applyFont="1" applyFill="1" applyBorder="1" applyAlignment="1">
      <alignment horizontal="left"/>
    </xf>
    <xf numFmtId="9" fontId="8" fillId="0" borderId="41" xfId="0" applyNumberFormat="1" applyFont="1" applyBorder="1" applyAlignment="1">
      <alignment/>
    </xf>
    <xf numFmtId="9" fontId="8" fillId="0" borderId="16" xfId="0" applyNumberFormat="1" applyFont="1" applyBorder="1" applyAlignment="1">
      <alignment/>
    </xf>
    <xf numFmtId="4" fontId="0" fillId="7" borderId="6" xfId="0" applyNumberFormat="1" applyFont="1" applyFill="1" applyBorder="1" applyAlignment="1">
      <alignment horizontal="left"/>
    </xf>
    <xf numFmtId="4" fontId="0" fillId="7" borderId="26" xfId="0" applyNumberFormat="1" applyFont="1" applyFill="1" applyBorder="1" applyAlignment="1">
      <alignment horizontal="left"/>
    </xf>
    <xf numFmtId="4" fontId="0" fillId="7" borderId="4" xfId="0" applyNumberFormat="1" applyFont="1" applyFill="1" applyBorder="1" applyAlignment="1">
      <alignment horizontal="left"/>
    </xf>
    <xf numFmtId="4" fontId="0" fillId="7" borderId="25" xfId="0" applyNumberFormat="1" applyFont="1" applyFill="1" applyBorder="1" applyAlignment="1">
      <alignment horizontal="left"/>
    </xf>
    <xf numFmtId="49" fontId="1" fillId="7" borderId="3" xfId="0" applyNumberFormat="1" applyFont="1" applyFill="1" applyBorder="1" applyAlignment="1">
      <alignment horizontal="left"/>
    </xf>
    <xf numFmtId="0" fontId="0" fillId="7" borderId="8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9" fontId="0" fillId="7" borderId="6" xfId="0" applyNumberFormat="1" applyFont="1" applyFill="1" applyBorder="1" applyAlignment="1">
      <alignment horizontal="left"/>
    </xf>
    <xf numFmtId="9" fontId="0" fillId="7" borderId="26" xfId="0" applyNumberFormat="1" applyFont="1" applyFill="1" applyBorder="1" applyAlignment="1">
      <alignment horizontal="left"/>
    </xf>
    <xf numFmtId="9" fontId="0" fillId="7" borderId="4" xfId="0" applyNumberFormat="1" applyFont="1" applyFill="1" applyBorder="1" applyAlignment="1">
      <alignment horizontal="left"/>
    </xf>
    <xf numFmtId="9" fontId="0" fillId="7" borderId="25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9" fontId="1" fillId="7" borderId="5" xfId="0" applyNumberFormat="1" applyFont="1" applyFill="1" applyBorder="1" applyAlignment="1">
      <alignment/>
    </xf>
    <xf numFmtId="0" fontId="21" fillId="4" borderId="0" xfId="0" applyFont="1" applyFill="1" applyAlignment="1">
      <alignment/>
    </xf>
    <xf numFmtId="49" fontId="1" fillId="4" borderId="3" xfId="0" applyNumberFormat="1" applyFont="1" applyFill="1" applyBorder="1" applyAlignment="1">
      <alignment/>
    </xf>
    <xf numFmtId="0" fontId="29" fillId="4" borderId="0" xfId="0" applyFont="1" applyFill="1" applyBorder="1" applyAlignment="1">
      <alignment/>
    </xf>
    <xf numFmtId="0" fontId="29" fillId="4" borderId="0" xfId="0" applyFont="1" applyFill="1" applyAlignment="1">
      <alignment/>
    </xf>
    <xf numFmtId="0" fontId="21" fillId="4" borderId="0" xfId="0" applyFont="1" applyFill="1" applyBorder="1" applyAlignment="1">
      <alignment/>
    </xf>
    <xf numFmtId="0" fontId="40" fillId="4" borderId="0" xfId="0" applyFont="1" applyFill="1" applyBorder="1" applyAlignment="1">
      <alignment/>
    </xf>
    <xf numFmtId="49" fontId="0" fillId="7" borderId="8" xfId="0" applyNumberFormat="1" applyFont="1" applyFill="1" applyBorder="1" applyAlignment="1">
      <alignment horizontal="left"/>
    </xf>
    <xf numFmtId="49" fontId="0" fillId="7" borderId="1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8" borderId="3" xfId="0" applyNumberFormat="1" applyFont="1" applyFill="1" applyBorder="1" applyAlignment="1">
      <alignment horizontal="left"/>
    </xf>
    <xf numFmtId="49" fontId="0" fillId="8" borderId="8" xfId="0" applyNumberFormat="1" applyFont="1" applyFill="1" applyBorder="1" applyAlignment="1">
      <alignment horizontal="left"/>
    </xf>
    <xf numFmtId="49" fontId="0" fillId="8" borderId="1" xfId="0" applyNumberFormat="1" applyFont="1" applyFill="1" applyBorder="1" applyAlignment="1">
      <alignment horizontal="left"/>
    </xf>
    <xf numFmtId="9" fontId="0" fillId="8" borderId="6" xfId="0" applyNumberFormat="1" applyFont="1" applyFill="1" applyBorder="1" applyAlignment="1">
      <alignment horizontal="left"/>
    </xf>
    <xf numFmtId="9" fontId="0" fillId="8" borderId="26" xfId="0" applyNumberFormat="1" applyFont="1" applyFill="1" applyBorder="1" applyAlignment="1">
      <alignment horizontal="left"/>
    </xf>
    <xf numFmtId="9" fontId="0" fillId="8" borderId="4" xfId="0" applyNumberFormat="1" applyFont="1" applyFill="1" applyBorder="1" applyAlignment="1">
      <alignment horizontal="left"/>
    </xf>
    <xf numFmtId="9" fontId="0" fillId="8" borderId="25" xfId="0" applyNumberFormat="1" applyFont="1" applyFill="1" applyBorder="1" applyAlignment="1">
      <alignment horizontal="left"/>
    </xf>
    <xf numFmtId="0" fontId="0" fillId="8" borderId="6" xfId="0" applyFont="1" applyFill="1" applyBorder="1" applyAlignment="1">
      <alignment horizontal="left"/>
    </xf>
    <xf numFmtId="0" fontId="0" fillId="8" borderId="26" xfId="0" applyFont="1" applyFill="1" applyBorder="1" applyAlignment="1">
      <alignment horizontal="left"/>
    </xf>
    <xf numFmtId="0" fontId="0" fillId="8" borderId="4" xfId="0" applyFont="1" applyFill="1" applyBorder="1" applyAlignment="1">
      <alignment horizontal="left"/>
    </xf>
    <xf numFmtId="0" fontId="0" fillId="8" borderId="25" xfId="0" applyFont="1" applyFill="1" applyBorder="1" applyAlignment="1">
      <alignment horizontal="left"/>
    </xf>
    <xf numFmtId="49" fontId="1" fillId="6" borderId="3" xfId="0" applyNumberFormat="1" applyFont="1" applyFill="1" applyBorder="1" applyAlignment="1">
      <alignment/>
    </xf>
    <xf numFmtId="49" fontId="0" fillId="6" borderId="8" xfId="0" applyNumberFormat="1" applyFont="1" applyFill="1" applyBorder="1" applyAlignment="1">
      <alignment/>
    </xf>
    <xf numFmtId="49" fontId="0" fillId="6" borderId="1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6" fillId="0" borderId="38" xfId="0" applyFont="1" applyBorder="1" applyAlignment="1">
      <alignment/>
    </xf>
    <xf numFmtId="0" fontId="36" fillId="0" borderId="51" xfId="0" applyFont="1" applyBorder="1" applyAlignment="1">
      <alignment/>
    </xf>
    <xf numFmtId="0" fontId="36" fillId="0" borderId="0" xfId="0" applyFont="1" applyBorder="1" applyAlignment="1">
      <alignment horizontal="center"/>
    </xf>
    <xf numFmtId="172" fontId="39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54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left"/>
    </xf>
    <xf numFmtId="0" fontId="36" fillId="0" borderId="23" xfId="0" applyFont="1" applyFill="1" applyBorder="1" applyAlignment="1">
      <alignment/>
    </xf>
    <xf numFmtId="0" fontId="36" fillId="0" borderId="29" xfId="0" applyFont="1" applyBorder="1" applyAlignment="1">
      <alignment horizontal="left"/>
    </xf>
    <xf numFmtId="0" fontId="36" fillId="0" borderId="29" xfId="0" applyFont="1" applyBorder="1" applyAlignment="1">
      <alignment/>
    </xf>
    <xf numFmtId="177" fontId="39" fillId="0" borderId="29" xfId="0" applyNumberFormat="1" applyFont="1" applyBorder="1" applyAlignment="1">
      <alignment horizontal="center"/>
    </xf>
    <xf numFmtId="0" fontId="36" fillId="0" borderId="30" xfId="0" applyFont="1" applyBorder="1" applyAlignment="1">
      <alignment/>
    </xf>
    <xf numFmtId="0" fontId="36" fillId="0" borderId="42" xfId="0" applyFont="1" applyFill="1" applyBorder="1" applyAlignment="1">
      <alignment/>
    </xf>
    <xf numFmtId="0" fontId="36" fillId="0" borderId="9" xfId="0" applyFont="1" applyBorder="1" applyAlignment="1">
      <alignment/>
    </xf>
    <xf numFmtId="0" fontId="36" fillId="0" borderId="39" xfId="0" applyFont="1" applyFill="1" applyBorder="1" applyAlignment="1">
      <alignment/>
    </xf>
    <xf numFmtId="0" fontId="36" fillId="0" borderId="38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52" xfId="0" applyFont="1" applyBorder="1" applyAlignment="1">
      <alignment/>
    </xf>
    <xf numFmtId="0" fontId="36" fillId="0" borderId="44" xfId="0" applyFont="1" applyBorder="1" applyAlignment="1">
      <alignment/>
    </xf>
    <xf numFmtId="172" fontId="39" fillId="0" borderId="23" xfId="0" applyNumberFormat="1" applyFont="1" applyBorder="1" applyAlignment="1">
      <alignment horizontal="center"/>
    </xf>
    <xf numFmtId="172" fontId="39" fillId="0" borderId="42" xfId="0" applyNumberFormat="1" applyFont="1" applyBorder="1" applyAlignment="1">
      <alignment horizontal="center"/>
    </xf>
    <xf numFmtId="0" fontId="36" fillId="0" borderId="31" xfId="0" applyFont="1" applyBorder="1" applyAlignment="1">
      <alignment/>
    </xf>
    <xf numFmtId="0" fontId="36" fillId="0" borderId="23" xfId="0" applyFont="1" applyFill="1" applyBorder="1" applyAlignment="1">
      <alignment/>
    </xf>
    <xf numFmtId="0" fontId="36" fillId="0" borderId="42" xfId="0" applyFont="1" applyBorder="1" applyAlignment="1">
      <alignment/>
    </xf>
    <xf numFmtId="0" fontId="36" fillId="0" borderId="39" xfId="0" applyFont="1" applyFill="1" applyBorder="1" applyAlignment="1">
      <alignment/>
    </xf>
    <xf numFmtId="0" fontId="36" fillId="0" borderId="42" xfId="0" applyFont="1" applyBorder="1" applyAlignment="1">
      <alignment/>
    </xf>
    <xf numFmtId="0" fontId="14" fillId="0" borderId="39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49" fontId="41" fillId="0" borderId="52" xfId="0" applyNumberFormat="1" applyFont="1" applyFill="1" applyBorder="1" applyAlignment="1">
      <alignment horizontal="left"/>
    </xf>
    <xf numFmtId="49" fontId="41" fillId="0" borderId="44" xfId="0" applyNumberFormat="1" applyFont="1" applyFill="1" applyBorder="1" applyAlignment="1">
      <alignment horizontal="left"/>
    </xf>
    <xf numFmtId="49" fontId="42" fillId="0" borderId="32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right"/>
    </xf>
    <xf numFmtId="49" fontId="16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 horizontal="right"/>
    </xf>
    <xf numFmtId="49" fontId="16" fillId="0" borderId="21" xfId="0" applyNumberFormat="1" applyFont="1" applyFill="1" applyBorder="1" applyAlignment="1">
      <alignment horizontal="right"/>
    </xf>
    <xf numFmtId="49" fontId="14" fillId="0" borderId="21" xfId="0" applyNumberFormat="1" applyFont="1" applyFill="1" applyBorder="1" applyAlignment="1">
      <alignment horizontal="right"/>
    </xf>
    <xf numFmtId="49" fontId="42" fillId="0" borderId="2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right"/>
    </xf>
    <xf numFmtId="49" fontId="16" fillId="0" borderId="13" xfId="0" applyNumberFormat="1" applyFont="1" applyFill="1" applyBorder="1" applyAlignment="1">
      <alignment horizontal="right"/>
    </xf>
    <xf numFmtId="49" fontId="14" fillId="0" borderId="13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horizontal="right"/>
    </xf>
    <xf numFmtId="49" fontId="14" fillId="0" borderId="14" xfId="0" applyNumberFormat="1" applyFont="1" applyFill="1" applyBorder="1" applyAlignment="1">
      <alignment horizontal="right"/>
    </xf>
    <xf numFmtId="0" fontId="14" fillId="0" borderId="58" xfId="0" applyFont="1" applyBorder="1" applyAlignment="1">
      <alignment horizontal="left"/>
    </xf>
    <xf numFmtId="49" fontId="41" fillId="0" borderId="59" xfId="0" applyNumberFormat="1" applyFont="1" applyFill="1" applyBorder="1" applyAlignment="1">
      <alignment horizontal="left"/>
    </xf>
    <xf numFmtId="0" fontId="22" fillId="0" borderId="53" xfId="0" applyFont="1" applyBorder="1" applyAlignment="1">
      <alignment horizontal="left"/>
    </xf>
    <xf numFmtId="49" fontId="22" fillId="0" borderId="34" xfId="0" applyNumberFormat="1" applyFont="1" applyFill="1" applyBorder="1" applyAlignment="1">
      <alignment horizontal="left" wrapText="1"/>
    </xf>
    <xf numFmtId="49" fontId="16" fillId="3" borderId="11" xfId="0" applyNumberFormat="1" applyFont="1" applyFill="1" applyBorder="1" applyAlignment="1">
      <alignment horizontal="right"/>
    </xf>
    <xf numFmtId="49" fontId="16" fillId="3" borderId="12" xfId="0" applyNumberFormat="1" applyFont="1" applyFill="1" applyBorder="1" applyAlignment="1">
      <alignment horizontal="right"/>
    </xf>
    <xf numFmtId="49" fontId="16" fillId="3" borderId="13" xfId="0" applyNumberFormat="1" applyFont="1" applyFill="1" applyBorder="1" applyAlignment="1">
      <alignment horizontal="right"/>
    </xf>
    <xf numFmtId="49" fontId="14" fillId="3" borderId="14" xfId="0" applyNumberFormat="1" applyFont="1" applyFill="1" applyBorder="1" applyAlignment="1">
      <alignment horizontal="right"/>
    </xf>
    <xf numFmtId="49" fontId="1" fillId="0" borderId="41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left" wrapText="1"/>
    </xf>
    <xf numFmtId="0" fontId="0" fillId="0" borderId="61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62" xfId="0" applyFont="1" applyFill="1" applyBorder="1" applyAlignment="1">
      <alignment horizontal="left" wrapText="1"/>
    </xf>
    <xf numFmtId="0" fontId="0" fillId="0" borderId="63" xfId="0" applyFont="1" applyFill="1" applyBorder="1" applyAlignment="1">
      <alignment horizontal="left" wrapText="1"/>
    </xf>
    <xf numFmtId="0" fontId="0" fillId="3" borderId="64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65" xfId="0" applyFont="1" applyFill="1" applyBorder="1" applyAlignment="1">
      <alignment horizontal="left" wrapText="1"/>
    </xf>
    <xf numFmtId="0" fontId="0" fillId="3" borderId="66" xfId="0" applyFont="1" applyFill="1" applyBorder="1" applyAlignment="1">
      <alignment horizontal="left" wrapText="1"/>
    </xf>
    <xf numFmtId="0" fontId="0" fillId="0" borderId="66" xfId="0" applyFont="1" applyBorder="1" applyAlignment="1">
      <alignment horizontal="left" wrapText="1"/>
    </xf>
    <xf numFmtId="20" fontId="0" fillId="0" borderId="66" xfId="0" applyNumberFormat="1" applyFont="1" applyBorder="1" applyAlignment="1">
      <alignment horizontal="left" wrapText="1"/>
    </xf>
    <xf numFmtId="0" fontId="0" fillId="0" borderId="67" xfId="0" applyFont="1" applyBorder="1" applyAlignment="1">
      <alignment horizontal="left" wrapText="1"/>
    </xf>
    <xf numFmtId="0" fontId="0" fillId="3" borderId="65" xfId="0" applyFont="1" applyFill="1" applyBorder="1" applyAlignment="1">
      <alignment horizontal="left" wrapText="1"/>
    </xf>
    <xf numFmtId="0" fontId="0" fillId="0" borderId="66" xfId="0" applyFont="1" applyFill="1" applyBorder="1" applyAlignment="1">
      <alignment horizontal="left" wrapText="1"/>
    </xf>
    <xf numFmtId="20" fontId="0" fillId="0" borderId="6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43" fillId="0" borderId="0" xfId="0" applyNumberFormat="1" applyFont="1" applyAlignment="1">
      <alignment horizontal="left"/>
    </xf>
    <xf numFmtId="9" fontId="34" fillId="4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0" fillId="0" borderId="6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52" xfId="0" applyBorder="1" applyAlignment="1">
      <alignment/>
    </xf>
    <xf numFmtId="0" fontId="19" fillId="0" borderId="6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19" fillId="0" borderId="6" xfId="0" applyFont="1" applyBorder="1" applyAlignment="1">
      <alignment horizontal="left"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left"/>
    </xf>
    <xf numFmtId="0" fontId="14" fillId="0" borderId="60" xfId="0" applyFont="1" applyBorder="1" applyAlignment="1">
      <alignment horizontal="left" wrapText="1"/>
    </xf>
    <xf numFmtId="0" fontId="40" fillId="9" borderId="0" xfId="0" applyFont="1" applyFill="1" applyBorder="1" applyAlignment="1">
      <alignment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1" fillId="5" borderId="0" xfId="0" applyFont="1" applyFill="1" applyAlignment="1">
      <alignment/>
    </xf>
    <xf numFmtId="49" fontId="0" fillId="8" borderId="4" xfId="0" applyNumberFormat="1" applyFont="1" applyFill="1" applyBorder="1" applyAlignment="1">
      <alignment horizontal="left"/>
    </xf>
    <xf numFmtId="49" fontId="0" fillId="8" borderId="25" xfId="0" applyNumberFormat="1" applyFont="1" applyFill="1" applyBorder="1" applyAlignment="1">
      <alignment horizontal="left"/>
    </xf>
    <xf numFmtId="49" fontId="0" fillId="8" borderId="6" xfId="0" applyNumberFormat="1" applyFont="1" applyFill="1" applyBorder="1" applyAlignment="1">
      <alignment horizontal="left"/>
    </xf>
    <xf numFmtId="49" fontId="0" fillId="8" borderId="26" xfId="0" applyNumberFormat="1" applyFont="1" applyFill="1" applyBorder="1" applyAlignment="1">
      <alignment horizontal="left"/>
    </xf>
    <xf numFmtId="49" fontId="1" fillId="8" borderId="5" xfId="0" applyNumberFormat="1" applyFont="1" applyFill="1" applyBorder="1" applyAlignment="1">
      <alignment horizontal="left"/>
    </xf>
    <xf numFmtId="49" fontId="1" fillId="8" borderId="7" xfId="0" applyNumberFormat="1" applyFont="1" applyFill="1" applyBorder="1" applyAlignment="1">
      <alignment horizontal="left"/>
    </xf>
    <xf numFmtId="49" fontId="1" fillId="5" borderId="5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42" fillId="0" borderId="0" xfId="0" applyNumberFormat="1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right"/>
    </xf>
    <xf numFmtId="49" fontId="16" fillId="0" borderId="37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49" fontId="14" fillId="3" borderId="12" xfId="0" applyNumberFormat="1" applyFont="1" applyFill="1" applyBorder="1" applyAlignment="1">
      <alignment horizontal="right"/>
    </xf>
    <xf numFmtId="49" fontId="14" fillId="3" borderId="13" xfId="0" applyNumberFormat="1" applyFont="1" applyFill="1" applyBorder="1" applyAlignment="1">
      <alignment horizontal="right"/>
    </xf>
    <xf numFmtId="49" fontId="16" fillId="3" borderId="36" xfId="0" applyNumberFormat="1" applyFont="1" applyFill="1" applyBorder="1" applyAlignment="1">
      <alignment horizontal="right"/>
    </xf>
    <xf numFmtId="49" fontId="41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53" xfId="0" applyNumberFormat="1" applyFont="1" applyBorder="1" applyAlignment="1">
      <alignment horizontal="left"/>
    </xf>
    <xf numFmtId="49" fontId="1" fillId="0" borderId="69" xfId="0" applyNumberFormat="1" applyFont="1" applyBorder="1" applyAlignment="1">
      <alignment horizontal="left"/>
    </xf>
    <xf numFmtId="49" fontId="1" fillId="0" borderId="58" xfId="0" applyNumberFormat="1" applyFont="1" applyBorder="1" applyAlignment="1">
      <alignment horizontal="left"/>
    </xf>
    <xf numFmtId="49" fontId="0" fillId="3" borderId="11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left"/>
    </xf>
    <xf numFmtId="49" fontId="0" fillId="3" borderId="36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9" fontId="42" fillId="0" borderId="2" xfId="0" applyNumberFormat="1" applyFont="1" applyFill="1" applyBorder="1" applyAlignment="1">
      <alignment horizontal="center"/>
    </xf>
    <xf numFmtId="49" fontId="42" fillId="0" borderId="32" xfId="0" applyNumberFormat="1" applyFont="1" applyFill="1" applyBorder="1" applyAlignment="1">
      <alignment horizontal="center"/>
    </xf>
    <xf numFmtId="49" fontId="42" fillId="0" borderId="28" xfId="0" applyNumberFormat="1" applyFon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left"/>
    </xf>
    <xf numFmtId="49" fontId="0" fillId="5" borderId="6" xfId="0" applyNumberFormat="1" applyFont="1" applyFill="1" applyBorder="1" applyAlignment="1">
      <alignment horizontal="left"/>
    </xf>
    <xf numFmtId="49" fontId="0" fillId="5" borderId="26" xfId="0" applyNumberFormat="1" applyFont="1" applyFill="1" applyBorder="1" applyAlignment="1">
      <alignment horizontal="left"/>
    </xf>
    <xf numFmtId="49" fontId="0" fillId="5" borderId="4" xfId="0" applyNumberFormat="1" applyFont="1" applyFill="1" applyBorder="1" applyAlignment="1">
      <alignment horizontal="left"/>
    </xf>
    <xf numFmtId="49" fontId="0" fillId="5" borderId="25" xfId="0" applyNumberFormat="1" applyFont="1" applyFill="1" applyBorder="1" applyAlignment="1">
      <alignment horizontal="left"/>
    </xf>
    <xf numFmtId="49" fontId="1" fillId="10" borderId="5" xfId="0" applyNumberFormat="1" applyFont="1" applyFill="1" applyBorder="1" applyAlignment="1">
      <alignment horizontal="left"/>
    </xf>
    <xf numFmtId="49" fontId="0" fillId="10" borderId="7" xfId="0" applyNumberFormat="1" applyFont="1" applyFill="1" applyBorder="1" applyAlignment="1">
      <alignment horizontal="left"/>
    </xf>
    <xf numFmtId="49" fontId="0" fillId="10" borderId="6" xfId="0" applyNumberFormat="1" applyFont="1" applyFill="1" applyBorder="1" applyAlignment="1">
      <alignment horizontal="left"/>
    </xf>
    <xf numFmtId="49" fontId="0" fillId="10" borderId="26" xfId="0" applyNumberFormat="1" applyFont="1" applyFill="1" applyBorder="1" applyAlignment="1">
      <alignment horizontal="left"/>
    </xf>
    <xf numFmtId="49" fontId="0" fillId="10" borderId="4" xfId="0" applyNumberFormat="1" applyFont="1" applyFill="1" applyBorder="1" applyAlignment="1">
      <alignment horizontal="left"/>
    </xf>
    <xf numFmtId="49" fontId="0" fillId="10" borderId="25" xfId="0" applyNumberFormat="1" applyFont="1" applyFill="1" applyBorder="1" applyAlignment="1">
      <alignment horizontal="left"/>
    </xf>
    <xf numFmtId="49" fontId="1" fillId="10" borderId="3" xfId="0" applyNumberFormat="1" applyFont="1" applyFill="1" applyBorder="1" applyAlignment="1">
      <alignment horizontal="left"/>
    </xf>
    <xf numFmtId="49" fontId="0" fillId="10" borderId="8" xfId="0" applyNumberFormat="1" applyFont="1" applyFill="1" applyBorder="1" applyAlignment="1">
      <alignment horizontal="left"/>
    </xf>
    <xf numFmtId="49" fontId="0" fillId="10" borderId="1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49" fontId="1" fillId="10" borderId="70" xfId="0" applyNumberFormat="1" applyFont="1" applyFill="1" applyBorder="1" applyAlignment="1">
      <alignment horizontal="left"/>
    </xf>
    <xf numFmtId="49" fontId="0" fillId="10" borderId="0" xfId="0" applyNumberFormat="1" applyFont="1" applyFill="1" applyBorder="1" applyAlignment="1">
      <alignment horizontal="left"/>
    </xf>
    <xf numFmtId="49" fontId="0" fillId="10" borderId="16" xfId="0" applyNumberFormat="1" applyFont="1" applyFill="1" applyBorder="1" applyAlignment="1">
      <alignment horizontal="left"/>
    </xf>
    <xf numFmtId="0" fontId="0" fillId="0" borderId="27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left" wrapText="1"/>
    </xf>
    <xf numFmtId="0" fontId="0" fillId="0" borderId="72" xfId="0" applyFont="1" applyBorder="1" applyAlignment="1">
      <alignment horizontal="left" wrapText="1"/>
    </xf>
    <xf numFmtId="0" fontId="0" fillId="0" borderId="73" xfId="0" applyFont="1" applyBorder="1" applyAlignment="1">
      <alignment horizontal="left" wrapText="1"/>
    </xf>
    <xf numFmtId="0" fontId="0" fillId="0" borderId="74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75" xfId="0" applyFont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7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3" borderId="66" xfId="0" applyFont="1" applyFill="1" applyBorder="1" applyAlignment="1">
      <alignment horizontal="center" wrapText="1"/>
    </xf>
    <xf numFmtId="0" fontId="0" fillId="0" borderId="6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20" fontId="0" fillId="0" borderId="77" xfId="0" applyNumberFormat="1" applyFont="1" applyBorder="1" applyAlignment="1">
      <alignment horizontal="center" wrapText="1"/>
    </xf>
    <xf numFmtId="0" fontId="0" fillId="3" borderId="77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0" fillId="0" borderId="71" xfId="0" applyFont="1" applyFill="1" applyBorder="1" applyAlignment="1">
      <alignment horizontal="center" wrapText="1"/>
    </xf>
    <xf numFmtId="0" fontId="0" fillId="3" borderId="7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20" fontId="0" fillId="0" borderId="14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0" fillId="3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3" borderId="13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0" fillId="0" borderId="59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23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0" fillId="0" borderId="4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49" fontId="41" fillId="0" borderId="23" xfId="0" applyNumberFormat="1" applyFont="1" applyFill="1" applyBorder="1" applyAlignment="1">
      <alignment horizontal="left"/>
    </xf>
    <xf numFmtId="49" fontId="41" fillId="0" borderId="42" xfId="0" applyNumberFormat="1" applyFont="1" applyFill="1" applyBorder="1" applyAlignment="1">
      <alignment horizontal="left"/>
    </xf>
    <xf numFmtId="49" fontId="41" fillId="0" borderId="39" xfId="0" applyNumberFormat="1" applyFont="1" applyFill="1" applyBorder="1" applyAlignment="1">
      <alignment horizontal="left"/>
    </xf>
    <xf numFmtId="49" fontId="16" fillId="0" borderId="22" xfId="0" applyNumberFormat="1" applyFont="1" applyFill="1" applyBorder="1" applyAlignment="1">
      <alignment horizontal="center"/>
    </xf>
    <xf numFmtId="49" fontId="44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41" fillId="0" borderId="33" xfId="0" applyNumberFormat="1" applyFont="1" applyFill="1" applyBorder="1" applyAlignment="1">
      <alignment horizontal="left"/>
    </xf>
    <xf numFmtId="49" fontId="41" fillId="0" borderId="9" xfId="0" applyNumberFormat="1" applyFont="1" applyFill="1" applyBorder="1" applyAlignment="1">
      <alignment horizontal="left"/>
    </xf>
    <xf numFmtId="49" fontId="41" fillId="0" borderId="15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0" fillId="0" borderId="7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44" fillId="0" borderId="0" xfId="0" applyNumberFormat="1" applyFont="1" applyBorder="1" applyAlignment="1">
      <alignment horizontal="left"/>
    </xf>
    <xf numFmtId="49" fontId="44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2" xfId="0" applyFont="1" applyBorder="1" applyAlignment="1">
      <alignment horizontal="left" wrapText="1"/>
    </xf>
    <xf numFmtId="0" fontId="0" fillId="0" borderId="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49" fontId="1" fillId="11" borderId="3" xfId="0" applyNumberFormat="1" applyFont="1" applyFill="1" applyBorder="1" applyAlignment="1">
      <alignment horizontal="left"/>
    </xf>
    <xf numFmtId="0" fontId="0" fillId="11" borderId="8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49" fontId="0" fillId="8" borderId="2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9" fontId="1" fillId="5" borderId="7" xfId="0" applyNumberFormat="1" applyFont="1" applyFill="1" applyBorder="1" applyAlignment="1">
      <alignment horizontal="left"/>
    </xf>
    <xf numFmtId="9" fontId="1" fillId="4" borderId="5" xfId="0" applyNumberFormat="1" applyFont="1" applyFill="1" applyBorder="1" applyAlignment="1">
      <alignment horizontal="left"/>
    </xf>
    <xf numFmtId="9" fontId="1" fillId="4" borderId="7" xfId="0" applyNumberFormat="1" applyFont="1" applyFill="1" applyBorder="1" applyAlignment="1">
      <alignment horizontal="left"/>
    </xf>
    <xf numFmtId="49" fontId="0" fillId="3" borderId="6" xfId="0" applyNumberFormat="1" applyFont="1" applyFill="1" applyBorder="1" applyAlignment="1">
      <alignment horizontal="left"/>
    </xf>
    <xf numFmtId="49" fontId="0" fillId="3" borderId="26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9" fontId="1" fillId="7" borderId="5" xfId="0" applyNumberFormat="1" applyFont="1" applyFill="1" applyBorder="1" applyAlignment="1">
      <alignment horizontal="left"/>
    </xf>
    <xf numFmtId="9" fontId="1" fillId="7" borderId="7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4" fontId="1" fillId="7" borderId="5" xfId="0" applyNumberFormat="1" applyFont="1" applyFill="1" applyBorder="1" applyAlignment="1">
      <alignment horizontal="left"/>
    </xf>
    <xf numFmtId="4" fontId="1" fillId="7" borderId="7" xfId="0" applyNumberFormat="1" applyFont="1" applyFill="1" applyBorder="1" applyAlignment="1">
      <alignment horizontal="left"/>
    </xf>
    <xf numFmtId="49" fontId="0" fillId="3" borderId="27" xfId="0" applyNumberFormat="1" applyFont="1" applyFill="1" applyBorder="1" applyAlignment="1">
      <alignment horizontal="center"/>
    </xf>
    <xf numFmtId="49" fontId="0" fillId="3" borderId="28" xfId="0" applyNumberFormat="1" applyFont="1" applyFill="1" applyBorder="1" applyAlignment="1">
      <alignment horizontal="center"/>
    </xf>
    <xf numFmtId="49" fontId="0" fillId="8" borderId="4" xfId="0" applyNumberFormat="1" applyFont="1" applyFill="1" applyBorder="1" applyAlignment="1">
      <alignment horizontal="left"/>
    </xf>
    <xf numFmtId="0" fontId="36" fillId="0" borderId="45" xfId="0" applyFont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/>
    </xf>
    <xf numFmtId="49" fontId="0" fillId="3" borderId="27" xfId="0" applyNumberFormat="1" applyFont="1" applyFill="1" applyBorder="1" applyAlignment="1">
      <alignment horizontal="left"/>
    </xf>
    <xf numFmtId="49" fontId="0" fillId="3" borderId="28" xfId="0" applyNumberFormat="1" applyFont="1" applyFill="1" applyBorder="1" applyAlignment="1">
      <alignment horizontal="left"/>
    </xf>
    <xf numFmtId="9" fontId="1" fillId="8" borderId="5" xfId="0" applyNumberFormat="1" applyFont="1" applyFill="1" applyBorder="1" applyAlignment="1">
      <alignment horizontal="left"/>
    </xf>
    <xf numFmtId="9" fontId="1" fillId="8" borderId="7" xfId="0" applyNumberFormat="1" applyFont="1" applyFill="1" applyBorder="1" applyAlignment="1">
      <alignment horizontal="left"/>
    </xf>
    <xf numFmtId="49" fontId="1" fillId="8" borderId="5" xfId="0" applyNumberFormat="1" applyFont="1" applyFill="1" applyBorder="1" applyAlignment="1">
      <alignment horizontal="left"/>
    </xf>
    <xf numFmtId="49" fontId="1" fillId="8" borderId="7" xfId="0" applyNumberFormat="1" applyFont="1" applyFill="1" applyBorder="1" applyAlignment="1">
      <alignment horizontal="left"/>
    </xf>
    <xf numFmtId="9" fontId="1" fillId="6" borderId="5" xfId="0" applyNumberFormat="1" applyFont="1" applyFill="1" applyBorder="1" applyAlignment="1">
      <alignment horizontal="left"/>
    </xf>
    <xf numFmtId="9" fontId="1" fillId="6" borderId="7" xfId="0" applyNumberFormat="1" applyFont="1" applyFill="1" applyBorder="1" applyAlignment="1">
      <alignment horizontal="left"/>
    </xf>
    <xf numFmtId="49" fontId="1" fillId="6" borderId="5" xfId="0" applyNumberFormat="1" applyFont="1" applyFill="1" applyBorder="1" applyAlignment="1">
      <alignment horizontal="left"/>
    </xf>
    <xf numFmtId="49" fontId="1" fillId="6" borderId="7" xfId="0" applyNumberFormat="1" applyFont="1" applyFill="1" applyBorder="1" applyAlignment="1">
      <alignment horizontal="left"/>
    </xf>
    <xf numFmtId="49" fontId="1" fillId="4" borderId="5" xfId="0" applyNumberFormat="1" applyFont="1" applyFill="1" applyBorder="1" applyAlignment="1">
      <alignment horizontal="left"/>
    </xf>
    <xf numFmtId="49" fontId="1" fillId="4" borderId="7" xfId="0" applyNumberFormat="1" applyFont="1" applyFill="1" applyBorder="1" applyAlignment="1">
      <alignment horizontal="left"/>
    </xf>
    <xf numFmtId="49" fontId="1" fillId="5" borderId="5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49" fontId="0" fillId="8" borderId="6" xfId="0" applyNumberFormat="1" applyFont="1" applyFill="1" applyBorder="1" applyAlignment="1">
      <alignment horizontal="left"/>
    </xf>
    <xf numFmtId="49" fontId="0" fillId="8" borderId="26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23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0" borderId="45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1" xfId="0" applyFont="1" applyBorder="1" applyAlignment="1">
      <alignment horizontal="left"/>
    </xf>
    <xf numFmtId="0" fontId="36" fillId="0" borderId="38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39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49" fontId="44" fillId="0" borderId="10" xfId="0" applyNumberFormat="1" applyFont="1" applyBorder="1" applyAlignment="1">
      <alignment horizontal="left"/>
    </xf>
    <xf numFmtId="49" fontId="44" fillId="0" borderId="12" xfId="0" applyNumberFormat="1" applyFont="1" applyBorder="1" applyAlignment="1">
      <alignment horizontal="left"/>
    </xf>
    <xf numFmtId="49" fontId="44" fillId="0" borderId="21" xfId="0" applyNumberFormat="1" applyFont="1" applyBorder="1" applyAlignment="1">
      <alignment horizontal="left"/>
    </xf>
    <xf numFmtId="0" fontId="44" fillId="0" borderId="6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75" xfId="0" applyFont="1" applyBorder="1" applyAlignment="1">
      <alignment horizontal="left"/>
    </xf>
    <xf numFmtId="0" fontId="44" fillId="0" borderId="20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C1">
      <selection activeCell="A18" sqref="A18"/>
    </sheetView>
  </sheetViews>
  <sheetFormatPr defaultColWidth="11.421875" defaultRowHeight="12.75"/>
  <cols>
    <col min="1" max="1" width="30.8515625" style="0" customWidth="1"/>
    <col min="2" max="2" width="14.8515625" style="0" bestFit="1" customWidth="1"/>
    <col min="3" max="3" width="9.421875" style="0" bestFit="1" customWidth="1"/>
    <col min="4" max="4" width="12.421875" style="0" customWidth="1"/>
    <col min="5" max="5" width="8.140625" style="0" bestFit="1" customWidth="1"/>
    <col min="6" max="6" width="5.7109375" style="0" bestFit="1" customWidth="1"/>
    <col min="7" max="7" width="11.28125" style="0" bestFit="1" customWidth="1"/>
    <col min="8" max="8" width="9.7109375" style="0" bestFit="1" customWidth="1"/>
  </cols>
  <sheetData>
    <row r="1" ht="20.25">
      <c r="A1" s="36" t="s">
        <v>74</v>
      </c>
    </row>
    <row r="2" ht="15.75">
      <c r="A2" s="37" t="s">
        <v>204</v>
      </c>
    </row>
    <row r="3" s="39" customFormat="1" ht="15.75" thickBot="1">
      <c r="A3" s="38"/>
    </row>
    <row r="4" spans="1:6" s="39" customFormat="1" ht="60" customHeight="1" thickBot="1">
      <c r="A4" s="161" t="s">
        <v>52</v>
      </c>
      <c r="B4" s="162" t="s">
        <v>311</v>
      </c>
      <c r="C4" s="163" t="s">
        <v>54</v>
      </c>
      <c r="D4" s="165" t="s">
        <v>56</v>
      </c>
      <c r="E4" s="40"/>
      <c r="F4" s="41"/>
    </row>
    <row r="5" spans="1:6" s="39" customFormat="1" ht="17.25" customHeight="1" thickBot="1">
      <c r="A5" s="161"/>
      <c r="B5" s="162" t="s">
        <v>57</v>
      </c>
      <c r="C5" s="163"/>
      <c r="D5" s="167"/>
      <c r="E5" s="40"/>
      <c r="F5" s="41"/>
    </row>
    <row r="6" spans="1:4" s="39" customFormat="1" ht="15">
      <c r="A6" s="521" t="s">
        <v>157</v>
      </c>
      <c r="B6" s="171"/>
      <c r="C6" s="45" t="s">
        <v>59</v>
      </c>
      <c r="D6" s="166"/>
    </row>
    <row r="7" spans="1:4" s="39" customFormat="1" ht="15">
      <c r="A7" s="554"/>
      <c r="B7" s="409"/>
      <c r="C7" s="409"/>
      <c r="D7" s="410"/>
    </row>
    <row r="8" spans="1:4" s="39" customFormat="1" ht="15.75" thickBot="1">
      <c r="A8" s="555"/>
      <c r="B8" s="80"/>
      <c r="C8" s="80"/>
      <c r="D8" s="49"/>
    </row>
    <row r="9" spans="1:3" s="39" customFormat="1" ht="14.25">
      <c r="A9" s="50"/>
      <c r="B9" s="50"/>
      <c r="C9" s="50"/>
    </row>
    <row r="10" spans="1:3" s="39" customFormat="1" ht="14.25">
      <c r="A10" s="50"/>
      <c r="B10" s="50"/>
      <c r="C10" s="50"/>
    </row>
    <row r="11" spans="1:3" s="39" customFormat="1" ht="14.25">
      <c r="A11" s="50"/>
      <c r="B11" s="50"/>
      <c r="C11" s="50"/>
    </row>
    <row r="12" spans="1:3" s="39" customFormat="1" ht="14.25">
      <c r="A12" s="50"/>
      <c r="B12" s="50"/>
      <c r="C12" s="50"/>
    </row>
    <row r="13" spans="1:3" s="39" customFormat="1" ht="14.25">
      <c r="A13" s="50"/>
      <c r="B13" s="50"/>
      <c r="C13" s="50"/>
    </row>
    <row r="14" spans="1:3" ht="14.25">
      <c r="A14" s="50"/>
      <c r="B14" s="50"/>
      <c r="C14" s="50"/>
    </row>
    <row r="28" s="51" customFormat="1" ht="14.25"/>
    <row r="29" s="51" customFormat="1" ht="14.25"/>
    <row r="30" s="51" customFormat="1" ht="14.25"/>
    <row r="31" s="51" customFormat="1" ht="14.25"/>
    <row r="32" s="51" customFormat="1" ht="14.25"/>
    <row r="33" s="51" customFormat="1" ht="14.25"/>
    <row r="34" s="51" customFormat="1" ht="14.25"/>
    <row r="35" s="51" customFormat="1" ht="14.25"/>
    <row r="36" s="51" customFormat="1" ht="14.25"/>
    <row r="37" s="51" customFormat="1" ht="14.25"/>
    <row r="38" s="51" customFormat="1" ht="14.25"/>
    <row r="39" s="51" customFormat="1" ht="14.25"/>
    <row r="40" s="51" customFormat="1" ht="14.25"/>
    <row r="41" s="51" customFormat="1" ht="14.25"/>
    <row r="42" s="51" customFormat="1" ht="14.25"/>
    <row r="43" s="51" customFormat="1" ht="14.25"/>
    <row r="44" s="51" customFormat="1" ht="14.25"/>
    <row r="45" s="51" customFormat="1" ht="14.25"/>
    <row r="46" s="51" customFormat="1" ht="14.25"/>
    <row r="47" s="51" customFormat="1" ht="14.25"/>
    <row r="48" s="51" customFormat="1" ht="14.25"/>
    <row r="49" s="51" customFormat="1" ht="14.25"/>
    <row r="50" s="51" customFormat="1" ht="14.25"/>
    <row r="51" s="51" customFormat="1" ht="14.25"/>
    <row r="52" s="51" customFormat="1" ht="14.25"/>
    <row r="53" s="51" customFormat="1" ht="14.25"/>
    <row r="54" s="51" customFormat="1" ht="14.25"/>
    <row r="55" s="51" customFormat="1" ht="14.25"/>
    <row r="56" s="51" customFormat="1" ht="14.25"/>
    <row r="57" s="51" customFormat="1" ht="14.25"/>
    <row r="58" s="51" customFormat="1" ht="14.25"/>
    <row r="59" s="51" customFormat="1" ht="14.25"/>
    <row r="60" s="51" customFormat="1" ht="14.25"/>
    <row r="61" s="51" customFormat="1" ht="14.25"/>
    <row r="62" s="51" customFormat="1" ht="14.25"/>
    <row r="63" s="51" customFormat="1" ht="14.25"/>
    <row r="64" s="51" customFormat="1" ht="14.25"/>
    <row r="65" s="51" customFormat="1" ht="14.25"/>
    <row r="66" s="51" customFormat="1" ht="14.25"/>
    <row r="67" s="51" customFormat="1" ht="14.25"/>
    <row r="68" s="51" customFormat="1" ht="14.25"/>
    <row r="69" s="51" customFormat="1" ht="14.25"/>
    <row r="70" s="51" customFormat="1" ht="14.25"/>
    <row r="71" s="51" customFormat="1" ht="14.25"/>
    <row r="72" s="51" customFormat="1" ht="14.25"/>
    <row r="73" s="51" customFormat="1" ht="14.25"/>
    <row r="74" s="51" customFormat="1" ht="14.25"/>
    <row r="75" s="51" customFormat="1" ht="14.25"/>
    <row r="76" s="51" customFormat="1" ht="14.25"/>
    <row r="77" s="51" customFormat="1" ht="14.25"/>
    <row r="78" s="51" customFormat="1" ht="14.25"/>
    <row r="79" s="51" customFormat="1" ht="14.25"/>
    <row r="80" s="51" customFormat="1" ht="14.25"/>
    <row r="81" s="51" customFormat="1" ht="14.25"/>
    <row r="82" s="51" customFormat="1" ht="14.25"/>
    <row r="83" s="51" customFormat="1" ht="14.25"/>
    <row r="84" s="51" customFormat="1" ht="14.25"/>
    <row r="85" s="51" customFormat="1" ht="14.25"/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6"/>
  <sheetViews>
    <sheetView zoomScale="40" zoomScaleNormal="40" zoomScaleSheetLayoutView="40" workbookViewId="0" topLeftCell="K4">
      <selection activeCell="AA13" sqref="AA13"/>
    </sheetView>
  </sheetViews>
  <sheetFormatPr defaultColWidth="11.421875" defaultRowHeight="61.5" customHeight="1"/>
  <cols>
    <col min="1" max="1" width="26.8515625" style="273" customWidth="1"/>
    <col min="2" max="2" width="12.00390625" style="273" customWidth="1"/>
    <col min="3" max="3" width="11.421875" style="273" customWidth="1"/>
    <col min="4" max="4" width="8.7109375" style="273" customWidth="1"/>
    <col min="5" max="5" width="38.57421875" style="273" bestFit="1" customWidth="1"/>
    <col min="6" max="7" width="5.421875" style="273" bestFit="1" customWidth="1"/>
    <col min="8" max="8" width="2.00390625" style="273" customWidth="1"/>
    <col min="9" max="9" width="7.140625" style="273" customWidth="1"/>
    <col min="10" max="10" width="38.57421875" style="273" bestFit="1" customWidth="1"/>
    <col min="11" max="13" width="6.00390625" style="273" bestFit="1" customWidth="1"/>
    <col min="14" max="14" width="5.00390625" style="273" customWidth="1"/>
    <col min="15" max="15" width="8.00390625" style="273" bestFit="1" customWidth="1"/>
    <col min="16" max="16" width="38.57421875" style="273" bestFit="1" customWidth="1"/>
    <col min="17" max="17" width="6.00390625" style="273" customWidth="1"/>
    <col min="18" max="18" width="5.28125" style="273" customWidth="1"/>
    <col min="19" max="19" width="7.28125" style="273" customWidth="1"/>
    <col min="20" max="20" width="5.8515625" style="273" bestFit="1" customWidth="1"/>
    <col min="21" max="21" width="38.57421875" style="273" bestFit="1" customWidth="1"/>
    <col min="22" max="22" width="5.00390625" style="273" customWidth="1"/>
    <col min="23" max="23" width="5.00390625" style="273" bestFit="1" customWidth="1"/>
    <col min="24" max="24" width="5.00390625" style="273" customWidth="1"/>
    <col min="25" max="25" width="5.00390625" style="273" bestFit="1" customWidth="1"/>
    <col min="26" max="26" width="5.8515625" style="273" bestFit="1" customWidth="1"/>
    <col min="27" max="27" width="38.57421875" style="273" bestFit="1" customWidth="1"/>
    <col min="28" max="30" width="5.8515625" style="273" customWidth="1"/>
    <col min="31" max="31" width="5.140625" style="273" customWidth="1"/>
    <col min="32" max="32" width="47.00390625" style="273" bestFit="1" customWidth="1"/>
    <col min="33" max="35" width="2.140625" style="273" customWidth="1"/>
    <col min="36" max="36" width="5.140625" style="273" customWidth="1"/>
    <col min="37" max="37" width="46.00390625" style="273" customWidth="1"/>
    <col min="38" max="16384" width="11.421875" style="273" customWidth="1"/>
  </cols>
  <sheetData>
    <row r="1" spans="4:27" ht="61.5" customHeight="1">
      <c r="D1" s="754"/>
      <c r="E1" s="754"/>
      <c r="I1" s="754" t="s">
        <v>1</v>
      </c>
      <c r="J1" s="754"/>
      <c r="K1" s="19"/>
      <c r="L1" s="19"/>
      <c r="M1" s="19"/>
      <c r="N1" s="19"/>
      <c r="O1" s="754" t="s">
        <v>2</v>
      </c>
      <c r="P1" s="754"/>
      <c r="Q1" s="19"/>
      <c r="R1" s="19"/>
      <c r="S1" s="19"/>
      <c r="T1" s="754" t="s">
        <v>3</v>
      </c>
      <c r="U1" s="754"/>
      <c r="V1" s="19"/>
      <c r="W1" s="19"/>
      <c r="X1" s="19"/>
      <c r="Y1" s="19"/>
      <c r="Z1" s="754" t="s">
        <v>7</v>
      </c>
      <c r="AA1" s="754"/>
    </row>
    <row r="2" spans="9:27" ht="61.5" customHeight="1">
      <c r="I2" s="274"/>
      <c r="J2" s="275" t="s">
        <v>29</v>
      </c>
      <c r="O2" s="274"/>
      <c r="P2" s="274"/>
      <c r="Z2" s="274"/>
      <c r="AA2" s="274"/>
    </row>
    <row r="3" spans="4:27" ht="61.5" customHeight="1" thickBot="1">
      <c r="D3" s="19"/>
      <c r="E3" s="19"/>
      <c r="I3" s="19"/>
      <c r="J3" s="393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4:27" ht="61.5" customHeight="1">
      <c r="D4" s="19"/>
      <c r="E4" s="19"/>
      <c r="I4" s="276">
        <v>1</v>
      </c>
      <c r="J4" s="277" t="s">
        <v>159</v>
      </c>
      <c r="K4" s="288"/>
      <c r="L4" s="294"/>
      <c r="M4" s="28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4:27" ht="61.5" customHeight="1" thickBot="1">
      <c r="D5" s="19"/>
      <c r="E5" s="19"/>
      <c r="I5" s="278"/>
      <c r="J5" s="279" t="s">
        <v>35</v>
      </c>
      <c r="K5" s="291"/>
      <c r="L5" s="297"/>
      <c r="M5" s="292"/>
      <c r="N5" s="19"/>
      <c r="O5" s="19"/>
      <c r="P5" s="440" t="s">
        <v>287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4:27" ht="61.5" customHeight="1" thickBot="1">
      <c r="D6" s="281"/>
      <c r="E6" s="440" t="s">
        <v>233</v>
      </c>
      <c r="I6" s="19"/>
      <c r="K6" s="19"/>
      <c r="L6" s="19"/>
      <c r="M6" s="19"/>
      <c r="N6" s="19"/>
      <c r="O6" s="276">
        <v>5</v>
      </c>
      <c r="P6" s="282" t="s">
        <v>160</v>
      </c>
      <c r="Q6" s="283">
        <v>6</v>
      </c>
      <c r="R6" s="284">
        <v>7</v>
      </c>
      <c r="S6" s="277">
        <v>5</v>
      </c>
      <c r="T6" s="19"/>
      <c r="U6" s="19"/>
      <c r="V6" s="19"/>
      <c r="W6" s="19"/>
      <c r="X6" s="19"/>
      <c r="Y6" s="19"/>
      <c r="Z6" s="19"/>
      <c r="AA6" s="19"/>
    </row>
    <row r="7" spans="4:27" ht="61.5" customHeight="1" thickBot="1">
      <c r="D7" s="276">
        <v>9</v>
      </c>
      <c r="E7" s="277" t="s">
        <v>455</v>
      </c>
      <c r="F7" s="284" t="s">
        <v>59</v>
      </c>
      <c r="G7" s="277" t="s">
        <v>59</v>
      </c>
      <c r="I7" s="280"/>
      <c r="J7" s="441" t="s">
        <v>283</v>
      </c>
      <c r="K7" s="19"/>
      <c r="L7" s="19"/>
      <c r="M7" s="19"/>
      <c r="N7" s="19"/>
      <c r="O7" s="278"/>
      <c r="P7" s="290" t="s">
        <v>461</v>
      </c>
      <c r="Q7" s="285">
        <v>7</v>
      </c>
      <c r="R7" s="286">
        <v>5</v>
      </c>
      <c r="S7" s="287">
        <v>7</v>
      </c>
      <c r="T7" s="19"/>
      <c r="U7" s="19"/>
      <c r="V7" s="19"/>
      <c r="W7" s="19"/>
      <c r="X7" s="19"/>
      <c r="Y7" s="19"/>
      <c r="Z7" s="19"/>
      <c r="AA7" s="19"/>
    </row>
    <row r="8" spans="4:27" ht="61.5" customHeight="1" thickBot="1">
      <c r="D8" s="278"/>
      <c r="E8" s="279" t="s">
        <v>456</v>
      </c>
      <c r="F8" s="286" t="s">
        <v>59</v>
      </c>
      <c r="G8" s="287" t="s">
        <v>59</v>
      </c>
      <c r="I8" s="276">
        <v>2</v>
      </c>
      <c r="J8" s="282" t="s">
        <v>40</v>
      </c>
      <c r="K8" s="288"/>
      <c r="L8" s="294"/>
      <c r="M8" s="28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4:27" ht="61.5" customHeight="1" thickBot="1">
      <c r="D9" s="20"/>
      <c r="E9" s="440" t="s">
        <v>199</v>
      </c>
      <c r="I9" s="278"/>
      <c r="J9" s="290" t="s">
        <v>41</v>
      </c>
      <c r="K9" s="291"/>
      <c r="L9" s="297"/>
      <c r="M9" s="292"/>
      <c r="N9" s="19"/>
      <c r="O9" s="19"/>
      <c r="P9" s="19"/>
      <c r="Q9" s="19"/>
      <c r="R9" s="19"/>
      <c r="S9" s="19"/>
      <c r="T9" s="19"/>
      <c r="U9" s="440" t="s">
        <v>197</v>
      </c>
      <c r="V9" s="19"/>
      <c r="W9" s="19"/>
      <c r="X9" s="19"/>
      <c r="Y9" s="19"/>
      <c r="Z9" s="19"/>
      <c r="AA9" s="440" t="s">
        <v>198</v>
      </c>
    </row>
    <row r="10" spans="4:30" ht="61.5" customHeight="1">
      <c r="D10" s="276">
        <v>10</v>
      </c>
      <c r="E10" s="277" t="s">
        <v>455</v>
      </c>
      <c r="F10" s="284">
        <v>1</v>
      </c>
      <c r="G10" s="277">
        <v>4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76">
        <v>7</v>
      </c>
      <c r="U10" s="277" t="s">
        <v>462</v>
      </c>
      <c r="V10" s="283" t="s">
        <v>59</v>
      </c>
      <c r="W10" s="284" t="s">
        <v>59</v>
      </c>
      <c r="X10" s="277"/>
      <c r="Y10" s="293"/>
      <c r="Z10" s="276">
        <v>8</v>
      </c>
      <c r="AA10" s="282" t="s">
        <v>465</v>
      </c>
      <c r="AB10" s="283">
        <v>6</v>
      </c>
      <c r="AC10" s="284">
        <v>4</v>
      </c>
      <c r="AD10" s="277">
        <v>3</v>
      </c>
    </row>
    <row r="11" spans="4:30" ht="61.5" customHeight="1" thickBot="1">
      <c r="D11" s="278"/>
      <c r="E11" s="279" t="s">
        <v>454</v>
      </c>
      <c r="F11" s="286">
        <v>6</v>
      </c>
      <c r="G11" s="287">
        <v>6</v>
      </c>
      <c r="I11" s="19"/>
      <c r="J11" s="441" t="s">
        <v>281</v>
      </c>
      <c r="K11" s="19"/>
      <c r="L11" s="19"/>
      <c r="M11" s="19"/>
      <c r="N11" s="19"/>
      <c r="O11" s="19"/>
      <c r="P11" s="19"/>
      <c r="Q11" s="19"/>
      <c r="R11" s="19"/>
      <c r="S11" s="19"/>
      <c r="T11" s="278"/>
      <c r="U11" s="279" t="s">
        <v>460</v>
      </c>
      <c r="V11" s="285" t="s">
        <v>59</v>
      </c>
      <c r="W11" s="286" t="s">
        <v>59</v>
      </c>
      <c r="X11" s="287"/>
      <c r="Y11" s="293"/>
      <c r="Z11" s="278"/>
      <c r="AA11" s="290" t="s">
        <v>459</v>
      </c>
      <c r="AB11" s="285">
        <v>4</v>
      </c>
      <c r="AC11" s="286">
        <v>6</v>
      </c>
      <c r="AD11" s="287">
        <v>6</v>
      </c>
    </row>
    <row r="12" spans="4:27" ht="61.5" customHeight="1" thickBot="1">
      <c r="D12" s="20"/>
      <c r="E12" s="440" t="s">
        <v>276</v>
      </c>
      <c r="I12" s="276">
        <v>3</v>
      </c>
      <c r="J12" s="282" t="s">
        <v>106</v>
      </c>
      <c r="K12" s="288">
        <v>0</v>
      </c>
      <c r="L12" s="294">
        <v>0</v>
      </c>
      <c r="M12" s="289"/>
      <c r="N12" s="20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61.5" customHeight="1" thickBot="1">
      <c r="A13" s="295" t="s">
        <v>121</v>
      </c>
      <c r="B13" s="295" t="s">
        <v>464</v>
      </c>
      <c r="C13" s="295"/>
      <c r="D13" s="276">
        <v>11</v>
      </c>
      <c r="E13" s="277" t="s">
        <v>456</v>
      </c>
      <c r="F13" s="284">
        <v>0</v>
      </c>
      <c r="G13" s="277">
        <v>0</v>
      </c>
      <c r="I13" s="278"/>
      <c r="J13" s="290" t="s">
        <v>365</v>
      </c>
      <c r="K13" s="291">
        <v>6</v>
      </c>
      <c r="L13" s="297">
        <v>6</v>
      </c>
      <c r="M13" s="292"/>
      <c r="N13" s="20"/>
      <c r="O13" s="19"/>
      <c r="P13" s="440" t="s">
        <v>287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61.5" customHeight="1" thickBot="1">
      <c r="A14" s="295" t="s">
        <v>122</v>
      </c>
      <c r="B14" s="295" t="s">
        <v>463</v>
      </c>
      <c r="C14" s="295"/>
      <c r="D14" s="278"/>
      <c r="E14" s="279" t="s">
        <v>454</v>
      </c>
      <c r="F14" s="286">
        <v>6</v>
      </c>
      <c r="G14" s="287">
        <v>6</v>
      </c>
      <c r="I14" s="19"/>
      <c r="J14" s="19"/>
      <c r="K14" s="19"/>
      <c r="L14" s="19"/>
      <c r="M14" s="19"/>
      <c r="N14" s="19"/>
      <c r="O14" s="276">
        <v>6</v>
      </c>
      <c r="P14" s="282" t="s">
        <v>458</v>
      </c>
      <c r="Q14" s="288">
        <v>1</v>
      </c>
      <c r="R14" s="294">
        <v>0</v>
      </c>
      <c r="S14" s="289"/>
      <c r="T14" s="19"/>
      <c r="U14" s="19"/>
      <c r="V14" s="19"/>
      <c r="W14" s="19"/>
      <c r="X14" s="19"/>
      <c r="Y14" s="19"/>
      <c r="Z14" s="19"/>
      <c r="AA14" s="19"/>
    </row>
    <row r="15" spans="1:27" ht="61.5" customHeight="1" thickBot="1">
      <c r="A15" s="295" t="s">
        <v>123</v>
      </c>
      <c r="B15" s="295" t="s">
        <v>59</v>
      </c>
      <c r="C15" s="295"/>
      <c r="D15" s="295"/>
      <c r="E15" s="296"/>
      <c r="F15" s="295"/>
      <c r="I15" s="19"/>
      <c r="J15" s="441" t="s">
        <v>283</v>
      </c>
      <c r="K15" s="19"/>
      <c r="L15" s="19"/>
      <c r="M15" s="19"/>
      <c r="N15" s="19"/>
      <c r="O15" s="278"/>
      <c r="P15" s="290" t="s">
        <v>457</v>
      </c>
      <c r="Q15" s="291">
        <v>6</v>
      </c>
      <c r="R15" s="297">
        <v>6</v>
      </c>
      <c r="S15" s="292"/>
      <c r="T15" s="19"/>
      <c r="U15" s="19"/>
      <c r="V15" s="19"/>
      <c r="W15" s="19"/>
      <c r="X15" s="19"/>
      <c r="Y15" s="19"/>
      <c r="Z15" s="19"/>
      <c r="AA15" s="19"/>
    </row>
    <row r="16" spans="1:27" ht="61.5" customHeight="1">
      <c r="A16" s="295"/>
      <c r="B16" s="295"/>
      <c r="C16" s="295"/>
      <c r="D16" s="295"/>
      <c r="E16" s="298"/>
      <c r="F16" s="295"/>
      <c r="I16" s="276">
        <v>4</v>
      </c>
      <c r="J16" s="277" t="s">
        <v>39</v>
      </c>
      <c r="K16" s="288">
        <v>2</v>
      </c>
      <c r="L16" s="294">
        <v>1</v>
      </c>
      <c r="M16" s="28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61.5" customHeight="1" thickBot="1">
      <c r="A17" s="295" t="s">
        <v>109</v>
      </c>
      <c r="B17" s="295" t="s">
        <v>39</v>
      </c>
      <c r="C17" s="295"/>
      <c r="D17" s="295"/>
      <c r="E17" s="298"/>
      <c r="F17" s="295"/>
      <c r="I17" s="278"/>
      <c r="J17" s="279" t="s">
        <v>66</v>
      </c>
      <c r="K17" s="291">
        <v>6</v>
      </c>
      <c r="L17" s="297">
        <v>6</v>
      </c>
      <c r="M17" s="29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6" ht="61.5" customHeight="1">
      <c r="A18" s="295"/>
      <c r="B18" s="295"/>
      <c r="C18" s="295"/>
      <c r="D18" s="295"/>
      <c r="E18" s="296"/>
      <c r="F18" s="295"/>
    </row>
    <row r="19" spans="1:6" ht="61.5" customHeight="1">
      <c r="A19" s="295" t="s">
        <v>110</v>
      </c>
      <c r="B19" s="295"/>
      <c r="C19" s="295"/>
      <c r="D19" s="295"/>
      <c r="E19" s="296"/>
      <c r="F19" s="280"/>
    </row>
    <row r="20" spans="6:14" ht="61.5" customHeight="1">
      <c r="F20" s="295"/>
      <c r="K20" s="19"/>
      <c r="L20" s="19"/>
      <c r="M20" s="19"/>
      <c r="N20" s="19"/>
    </row>
    <row r="22" spans="11:14" ht="61.5" customHeight="1">
      <c r="K22" s="19"/>
      <c r="L22" s="19"/>
      <c r="M22" s="19"/>
      <c r="N22" s="19"/>
    </row>
    <row r="23" spans="11:14" ht="61.5" customHeight="1">
      <c r="K23" s="19"/>
      <c r="L23" s="19"/>
      <c r="M23" s="19"/>
      <c r="N23" s="19"/>
    </row>
    <row r="24" spans="22:25" ht="61.5" customHeight="1">
      <c r="V24" s="19"/>
      <c r="W24" s="19"/>
      <c r="X24" s="19"/>
      <c r="Y24" s="19"/>
    </row>
    <row r="25" spans="22:25" ht="61.5" customHeight="1">
      <c r="V25" s="19"/>
      <c r="W25" s="19"/>
      <c r="X25" s="19"/>
      <c r="Y25" s="19"/>
    </row>
    <row r="26" spans="22:25" ht="61.5" customHeight="1">
      <c r="V26" s="19"/>
      <c r="W26" s="19"/>
      <c r="X26" s="19"/>
      <c r="Y26" s="19"/>
    </row>
    <row r="27" spans="22:25" ht="61.5" customHeight="1">
      <c r="V27" s="19"/>
      <c r="W27" s="19"/>
      <c r="X27" s="19"/>
      <c r="Y27" s="19"/>
    </row>
    <row r="28" spans="22:25" ht="61.5" customHeight="1">
      <c r="V28" s="19"/>
      <c r="W28" s="19"/>
      <c r="X28" s="19"/>
      <c r="Y28" s="19"/>
    </row>
    <row r="29" spans="22:25" ht="61.5" customHeight="1">
      <c r="V29" s="19"/>
      <c r="W29" s="19"/>
      <c r="X29" s="19"/>
      <c r="Y29" s="19"/>
    </row>
    <row r="30" spans="22:25" ht="61.5" customHeight="1">
      <c r="V30" s="19"/>
      <c r="W30" s="19"/>
      <c r="X30" s="19"/>
      <c r="Y30" s="19"/>
    </row>
    <row r="31" spans="22:25" ht="61.5" customHeight="1">
      <c r="V31" s="19"/>
      <c r="W31" s="19"/>
      <c r="X31" s="19"/>
      <c r="Y31" s="19"/>
    </row>
    <row r="32" spans="22:25" ht="61.5" customHeight="1">
      <c r="V32" s="19"/>
      <c r="W32" s="19"/>
      <c r="X32" s="19"/>
      <c r="Y32" s="19"/>
    </row>
    <row r="33" spans="22:25" ht="61.5" customHeight="1">
      <c r="V33" s="19"/>
      <c r="W33" s="19"/>
      <c r="X33" s="19"/>
      <c r="Y33" s="19"/>
    </row>
    <row r="34" spans="22:25" ht="61.5" customHeight="1">
      <c r="V34" s="19"/>
      <c r="W34" s="19"/>
      <c r="X34" s="19"/>
      <c r="Y34" s="19"/>
    </row>
    <row r="35" spans="22:25" ht="61.5" customHeight="1">
      <c r="V35" s="19"/>
      <c r="W35" s="19"/>
      <c r="X35" s="19"/>
      <c r="Y35" s="19"/>
    </row>
    <row r="36" spans="22:25" ht="61.5" customHeight="1">
      <c r="V36" s="19"/>
      <c r="W36" s="19"/>
      <c r="X36" s="19"/>
      <c r="Y36" s="19"/>
    </row>
  </sheetData>
  <mergeCells count="5">
    <mergeCell ref="O1:P1"/>
    <mergeCell ref="T1:U1"/>
    <mergeCell ref="Z1:AA1"/>
    <mergeCell ref="D1:E1"/>
    <mergeCell ref="I1:J1"/>
  </mergeCells>
  <printOptions horizontalCentered="1"/>
  <pageMargins left="0.35433070866141736" right="0.35433070866141736" top="0.7874015748031497" bottom="0.7874015748031497" header="0.5511811023622047" footer="0.5118110236220472"/>
  <pageSetup horizontalDpi="300" verticalDpi="300" orientation="landscape" paperSize="9" scale="34" r:id="rId1"/>
  <headerFooter alignWithMargins="0">
    <oddHeader>&amp;CSpielplan VM 2006&amp;R&amp;D</oddHeader>
  </headerFooter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6"/>
  <sheetViews>
    <sheetView zoomScale="35" zoomScaleNormal="35" zoomScaleSheetLayoutView="40" workbookViewId="0" topLeftCell="A3">
      <selection activeCell="E18" sqref="E18"/>
    </sheetView>
  </sheetViews>
  <sheetFormatPr defaultColWidth="11.421875" defaultRowHeight="61.5" customHeight="1"/>
  <cols>
    <col min="1" max="1" width="26.8515625" style="273" customWidth="1"/>
    <col min="2" max="2" width="12.00390625" style="273" customWidth="1"/>
    <col min="3" max="3" width="11.421875" style="273" customWidth="1"/>
    <col min="4" max="4" width="8.7109375" style="273" customWidth="1"/>
    <col min="5" max="5" width="38.57421875" style="273" bestFit="1" customWidth="1"/>
    <col min="6" max="7" width="5.421875" style="774" bestFit="1" customWidth="1"/>
    <col min="8" max="8" width="2.00390625" style="273" customWidth="1"/>
    <col min="9" max="9" width="7.140625" style="273" customWidth="1"/>
    <col min="10" max="10" width="38.57421875" style="273" bestFit="1" customWidth="1"/>
    <col min="11" max="13" width="6.00390625" style="273" bestFit="1" customWidth="1"/>
    <col min="14" max="14" width="5.00390625" style="273" customWidth="1"/>
    <col min="15" max="15" width="8.00390625" style="273" bestFit="1" customWidth="1"/>
    <col min="16" max="16" width="38.57421875" style="273" bestFit="1" customWidth="1"/>
    <col min="17" max="17" width="6.00390625" style="774" customWidth="1"/>
    <col min="18" max="18" width="5.28125" style="774" customWidth="1"/>
    <col min="19" max="19" width="7.28125" style="273" customWidth="1"/>
    <col min="20" max="20" width="5.8515625" style="273" bestFit="1" customWidth="1"/>
    <col min="21" max="21" width="38.57421875" style="273" bestFit="1" customWidth="1"/>
    <col min="22" max="22" width="5.00390625" style="774" customWidth="1"/>
    <col min="23" max="23" width="5.00390625" style="774" bestFit="1" customWidth="1"/>
    <col min="24" max="24" width="5.00390625" style="273" customWidth="1"/>
    <col min="25" max="25" width="5.00390625" style="273" bestFit="1" customWidth="1"/>
    <col min="26" max="26" width="5.8515625" style="273" bestFit="1" customWidth="1"/>
    <col min="27" max="27" width="38.57421875" style="273" bestFit="1" customWidth="1"/>
    <col min="28" max="29" width="5.8515625" style="774" customWidth="1"/>
    <col min="30" max="30" width="5.8515625" style="273" customWidth="1"/>
    <col min="31" max="31" width="5.140625" style="273" customWidth="1"/>
    <col min="32" max="32" width="47.00390625" style="273" bestFit="1" customWidth="1"/>
    <col min="33" max="35" width="2.140625" style="273" customWidth="1"/>
    <col min="36" max="36" width="5.140625" style="273" customWidth="1"/>
    <col min="37" max="37" width="46.00390625" style="273" customWidth="1"/>
    <col min="38" max="16384" width="11.421875" style="273" customWidth="1"/>
  </cols>
  <sheetData>
    <row r="1" spans="4:27" ht="61.5" customHeight="1">
      <c r="D1" s="754"/>
      <c r="E1" s="754"/>
      <c r="I1" s="754" t="s">
        <v>1</v>
      </c>
      <c r="J1" s="754"/>
      <c r="K1" s="19"/>
      <c r="L1" s="19"/>
      <c r="M1" s="19"/>
      <c r="N1" s="19"/>
      <c r="O1" s="754" t="s">
        <v>2</v>
      </c>
      <c r="P1" s="754"/>
      <c r="S1" s="19"/>
      <c r="T1" s="754" t="s">
        <v>3</v>
      </c>
      <c r="U1" s="754"/>
      <c r="V1" s="783"/>
      <c r="W1" s="783"/>
      <c r="X1" s="19"/>
      <c r="Y1" s="19"/>
      <c r="Z1" s="754" t="s">
        <v>7</v>
      </c>
      <c r="AA1" s="754"/>
    </row>
    <row r="2" spans="9:27" ht="61.5" customHeight="1">
      <c r="I2" s="274"/>
      <c r="J2" s="275" t="s">
        <v>140</v>
      </c>
      <c r="O2" s="274"/>
      <c r="P2" s="274"/>
      <c r="Z2" s="274"/>
      <c r="AA2" s="274"/>
    </row>
    <row r="3" spans="4:27" ht="61.5" customHeight="1" thickBot="1">
      <c r="D3" s="19"/>
      <c r="E3" s="19"/>
      <c r="I3" s="19"/>
      <c r="J3" s="538"/>
      <c r="K3" s="19"/>
      <c r="L3" s="19"/>
      <c r="M3" s="19"/>
      <c r="N3" s="19"/>
      <c r="O3" s="19"/>
      <c r="P3" s="19"/>
      <c r="S3" s="19"/>
      <c r="T3" s="19"/>
      <c r="U3" s="19"/>
      <c r="V3" s="783"/>
      <c r="W3" s="783"/>
      <c r="X3" s="19"/>
      <c r="Y3" s="19"/>
      <c r="Z3" s="19"/>
      <c r="AA3" s="19"/>
    </row>
    <row r="4" spans="4:27" ht="61.5" customHeight="1">
      <c r="D4" s="19"/>
      <c r="E4" s="19"/>
      <c r="I4" s="276">
        <v>1</v>
      </c>
      <c r="J4" s="218" t="s">
        <v>67</v>
      </c>
      <c r="K4" s="781" t="s">
        <v>59</v>
      </c>
      <c r="L4" s="775" t="s">
        <v>59</v>
      </c>
      <c r="M4" s="776"/>
      <c r="N4" s="19"/>
      <c r="O4" s="19"/>
      <c r="P4" s="19"/>
      <c r="S4" s="19"/>
      <c r="T4" s="19"/>
      <c r="U4" s="19"/>
      <c r="V4" s="783"/>
      <c r="W4" s="783"/>
      <c r="X4" s="19"/>
      <c r="Y4" s="19"/>
      <c r="Z4" s="19"/>
      <c r="AA4" s="19"/>
    </row>
    <row r="5" spans="4:27" ht="61.5" customHeight="1" thickBot="1">
      <c r="D5" s="19"/>
      <c r="E5" s="19"/>
      <c r="I5" s="278"/>
      <c r="J5" s="390" t="s">
        <v>35</v>
      </c>
      <c r="K5" s="782" t="s">
        <v>59</v>
      </c>
      <c r="L5" s="777" t="s">
        <v>59</v>
      </c>
      <c r="M5" s="778"/>
      <c r="N5" s="19"/>
      <c r="O5" s="19"/>
      <c r="P5" s="443" t="s">
        <v>208</v>
      </c>
      <c r="S5" s="19"/>
      <c r="T5" s="19"/>
      <c r="U5" s="19"/>
      <c r="V5" s="783"/>
      <c r="W5" s="783"/>
      <c r="X5" s="19"/>
      <c r="Y5" s="19"/>
      <c r="Z5" s="19"/>
      <c r="AA5" s="19"/>
    </row>
    <row r="6" spans="4:27" ht="61.5" customHeight="1" thickBot="1">
      <c r="D6" s="281"/>
      <c r="E6" s="443" t="s">
        <v>188</v>
      </c>
      <c r="I6" s="19"/>
      <c r="K6" s="774"/>
      <c r="L6" s="774"/>
      <c r="M6" s="774"/>
      <c r="N6" s="19"/>
      <c r="O6" s="276">
        <v>5</v>
      </c>
      <c r="P6" s="397" t="s">
        <v>166</v>
      </c>
      <c r="Q6" s="781">
        <v>7</v>
      </c>
      <c r="R6" s="775">
        <v>7</v>
      </c>
      <c r="S6" s="277"/>
      <c r="T6" s="19"/>
      <c r="U6" s="19"/>
      <c r="V6" s="783"/>
      <c r="W6" s="783"/>
      <c r="X6" s="19"/>
      <c r="Y6" s="19"/>
      <c r="Z6" s="19"/>
      <c r="AA6" s="19"/>
    </row>
    <row r="7" spans="4:27" ht="61.5" customHeight="1" thickBot="1">
      <c r="D7" s="276">
        <v>9</v>
      </c>
      <c r="E7" s="277" t="s">
        <v>425</v>
      </c>
      <c r="F7" s="775">
        <v>6</v>
      </c>
      <c r="G7" s="776">
        <v>6</v>
      </c>
      <c r="I7" s="280"/>
      <c r="J7" s="443" t="s">
        <v>184</v>
      </c>
      <c r="K7" s="774"/>
      <c r="L7" s="774"/>
      <c r="M7" s="774"/>
      <c r="N7" s="19"/>
      <c r="O7" s="278"/>
      <c r="P7" s="290" t="s">
        <v>424</v>
      </c>
      <c r="Q7" s="782">
        <v>6</v>
      </c>
      <c r="R7" s="777">
        <v>5</v>
      </c>
      <c r="S7" s="287"/>
      <c r="T7" s="19"/>
      <c r="U7" s="19"/>
      <c r="V7" s="783"/>
      <c r="W7" s="783"/>
      <c r="X7" s="19"/>
      <c r="Y7" s="19"/>
      <c r="Z7" s="19"/>
      <c r="AA7" s="19"/>
    </row>
    <row r="8" spans="4:27" ht="61.5" customHeight="1" thickBot="1">
      <c r="D8" s="278"/>
      <c r="E8" s="279" t="s">
        <v>426</v>
      </c>
      <c r="F8" s="777">
        <v>2</v>
      </c>
      <c r="G8" s="778">
        <v>0</v>
      </c>
      <c r="I8" s="276">
        <v>2</v>
      </c>
      <c r="J8" s="391" t="s">
        <v>146</v>
      </c>
      <c r="K8" s="781">
        <v>6</v>
      </c>
      <c r="L8" s="775">
        <v>6</v>
      </c>
      <c r="M8" s="776"/>
      <c r="N8" s="19"/>
      <c r="O8" s="19"/>
      <c r="P8" s="19"/>
      <c r="S8" s="19"/>
      <c r="T8" s="19"/>
      <c r="U8" s="19"/>
      <c r="V8" s="783"/>
      <c r="W8" s="783"/>
      <c r="X8" s="19"/>
      <c r="Y8" s="19"/>
      <c r="Z8" s="19"/>
      <c r="AA8" s="19"/>
    </row>
    <row r="9" spans="4:27" ht="61.5" customHeight="1" thickBot="1">
      <c r="D9" s="20"/>
      <c r="E9" s="443" t="s">
        <v>304</v>
      </c>
      <c r="I9" s="278"/>
      <c r="J9" s="392" t="s">
        <v>42</v>
      </c>
      <c r="K9" s="782">
        <v>4</v>
      </c>
      <c r="L9" s="777">
        <v>3</v>
      </c>
      <c r="M9" s="778"/>
      <c r="N9" s="19"/>
      <c r="O9" s="19"/>
      <c r="P9" s="19"/>
      <c r="S9" s="19"/>
      <c r="T9" s="19"/>
      <c r="U9" s="443" t="s">
        <v>180</v>
      </c>
      <c r="V9" s="783"/>
      <c r="W9" s="783"/>
      <c r="X9" s="19"/>
      <c r="Y9" s="19"/>
      <c r="Z9" s="19"/>
      <c r="AA9" s="443" t="s">
        <v>181</v>
      </c>
    </row>
    <row r="10" spans="4:30" ht="61.5" customHeight="1">
      <c r="D10" s="276">
        <v>10</v>
      </c>
      <c r="E10" s="277" t="s">
        <v>425</v>
      </c>
      <c r="F10" s="775">
        <v>3</v>
      </c>
      <c r="G10" s="776">
        <v>2</v>
      </c>
      <c r="I10" s="19"/>
      <c r="J10" s="19"/>
      <c r="K10" s="774"/>
      <c r="L10" s="774"/>
      <c r="M10" s="774"/>
      <c r="N10" s="19"/>
      <c r="O10" s="19"/>
      <c r="P10" s="19"/>
      <c r="S10" s="19"/>
      <c r="T10" s="276">
        <v>7</v>
      </c>
      <c r="U10" s="277" t="s">
        <v>434</v>
      </c>
      <c r="V10" s="781">
        <v>6</v>
      </c>
      <c r="W10" s="775">
        <v>6</v>
      </c>
      <c r="X10" s="277"/>
      <c r="Y10" s="293"/>
      <c r="Z10" s="276">
        <v>8</v>
      </c>
      <c r="AA10" s="282" t="s">
        <v>431</v>
      </c>
      <c r="AB10" s="781">
        <v>6</v>
      </c>
      <c r="AC10" s="775">
        <v>6</v>
      </c>
      <c r="AD10" s="277"/>
    </row>
    <row r="11" spans="4:30" ht="61.5" customHeight="1" thickBot="1">
      <c r="D11" s="278"/>
      <c r="E11" s="279" t="s">
        <v>427</v>
      </c>
      <c r="F11" s="777">
        <v>6</v>
      </c>
      <c r="G11" s="778">
        <v>6</v>
      </c>
      <c r="I11" s="19"/>
      <c r="J11" s="443" t="s">
        <v>207</v>
      </c>
      <c r="K11" s="774"/>
      <c r="L11" s="774"/>
      <c r="M11" s="774"/>
      <c r="N11" s="19"/>
      <c r="O11" s="19"/>
      <c r="P11" s="19"/>
      <c r="S11" s="19"/>
      <c r="T11" s="278"/>
      <c r="U11" s="279" t="s">
        <v>433</v>
      </c>
      <c r="V11" s="782">
        <v>0</v>
      </c>
      <c r="W11" s="777">
        <v>0</v>
      </c>
      <c r="X11" s="287"/>
      <c r="Y11" s="293"/>
      <c r="Z11" s="278"/>
      <c r="AA11" s="290" t="s">
        <v>432</v>
      </c>
      <c r="AB11" s="782">
        <v>3</v>
      </c>
      <c r="AC11" s="777">
        <v>2</v>
      </c>
      <c r="AD11" s="287"/>
    </row>
    <row r="12" spans="4:27" ht="61.5" customHeight="1" thickBot="1">
      <c r="D12" s="20"/>
      <c r="E12" s="443" t="s">
        <v>306</v>
      </c>
      <c r="I12" s="276">
        <v>3</v>
      </c>
      <c r="J12" s="391" t="s">
        <v>37</v>
      </c>
      <c r="K12" s="781">
        <v>4</v>
      </c>
      <c r="L12" s="775">
        <v>1</v>
      </c>
      <c r="M12" s="776"/>
      <c r="N12" s="20"/>
      <c r="O12" s="19"/>
      <c r="P12" s="19"/>
      <c r="S12" s="19"/>
      <c r="T12" s="19"/>
      <c r="U12" s="19"/>
      <c r="V12" s="783"/>
      <c r="W12" s="783"/>
      <c r="X12" s="19"/>
      <c r="Y12" s="19"/>
      <c r="Z12" s="19"/>
      <c r="AA12" s="19"/>
    </row>
    <row r="13" spans="1:27" ht="61.5" customHeight="1" thickBot="1">
      <c r="A13" s="295" t="s">
        <v>108</v>
      </c>
      <c r="B13" s="295" t="s">
        <v>435</v>
      </c>
      <c r="C13" s="295"/>
      <c r="D13" s="276">
        <v>11</v>
      </c>
      <c r="E13" s="277" t="s">
        <v>426</v>
      </c>
      <c r="F13" s="775">
        <v>2</v>
      </c>
      <c r="G13" s="776">
        <v>0</v>
      </c>
      <c r="I13" s="278"/>
      <c r="J13" s="392" t="s">
        <v>91</v>
      </c>
      <c r="K13" s="782">
        <v>6</v>
      </c>
      <c r="L13" s="777">
        <v>6</v>
      </c>
      <c r="M13" s="778"/>
      <c r="N13" s="20"/>
      <c r="O13" s="19"/>
      <c r="P13" s="558" t="s">
        <v>313</v>
      </c>
      <c r="S13" s="19"/>
      <c r="T13" s="19"/>
      <c r="U13" s="19"/>
      <c r="V13" s="783"/>
      <c r="W13" s="783"/>
      <c r="X13" s="19"/>
      <c r="Y13" s="19"/>
      <c r="Z13" s="19"/>
      <c r="AA13" s="19"/>
    </row>
    <row r="14" spans="1:27" ht="61.5" customHeight="1" thickBot="1">
      <c r="A14" s="295" t="s">
        <v>167</v>
      </c>
      <c r="B14" s="295" t="s">
        <v>436</v>
      </c>
      <c r="C14" s="295"/>
      <c r="D14" s="278"/>
      <c r="E14" s="279" t="s">
        <v>427</v>
      </c>
      <c r="F14" s="777">
        <v>6</v>
      </c>
      <c r="G14" s="778">
        <v>6</v>
      </c>
      <c r="I14" s="19"/>
      <c r="J14" s="19"/>
      <c r="K14" s="774"/>
      <c r="L14" s="774"/>
      <c r="M14" s="774"/>
      <c r="N14" s="19"/>
      <c r="O14" s="276">
        <v>6</v>
      </c>
      <c r="P14" s="282" t="s">
        <v>429</v>
      </c>
      <c r="Q14" s="781">
        <v>1</v>
      </c>
      <c r="R14" s="775">
        <v>0</v>
      </c>
      <c r="S14" s="289"/>
      <c r="T14" s="19"/>
      <c r="U14" s="19"/>
      <c r="V14" s="783"/>
      <c r="W14" s="783"/>
      <c r="X14" s="19"/>
      <c r="Y14" s="19"/>
      <c r="Z14" s="19"/>
      <c r="AA14" s="19"/>
    </row>
    <row r="15" spans="1:27" ht="61.5" customHeight="1" thickBot="1">
      <c r="A15" s="295" t="s">
        <v>168</v>
      </c>
      <c r="B15" s="295" t="s">
        <v>437</v>
      </c>
      <c r="C15" s="295"/>
      <c r="D15" s="295"/>
      <c r="E15" s="296"/>
      <c r="F15" s="779"/>
      <c r="I15" s="19"/>
      <c r="J15" s="443" t="s">
        <v>183</v>
      </c>
      <c r="K15" s="774"/>
      <c r="L15" s="774"/>
      <c r="M15" s="774"/>
      <c r="N15" s="19"/>
      <c r="O15" s="278"/>
      <c r="P15" s="290" t="s">
        <v>430</v>
      </c>
      <c r="Q15" s="782">
        <v>6</v>
      </c>
      <c r="R15" s="777">
        <v>6</v>
      </c>
      <c r="S15" s="292"/>
      <c r="T15" s="19"/>
      <c r="U15" s="19"/>
      <c r="V15" s="783"/>
      <c r="W15" s="783"/>
      <c r="X15" s="19"/>
      <c r="Y15" s="19"/>
      <c r="Z15" s="19"/>
      <c r="AA15" s="19"/>
    </row>
    <row r="16" spans="1:27" ht="61.5" customHeight="1">
      <c r="A16" s="295"/>
      <c r="B16" s="295"/>
      <c r="C16" s="295"/>
      <c r="D16" s="295"/>
      <c r="E16" s="298"/>
      <c r="F16" s="779"/>
      <c r="I16" s="276">
        <v>4</v>
      </c>
      <c r="J16" s="218" t="s">
        <v>93</v>
      </c>
      <c r="K16" s="781">
        <v>7</v>
      </c>
      <c r="L16" s="775">
        <v>7</v>
      </c>
      <c r="M16" s="776"/>
      <c r="N16" s="19"/>
      <c r="O16" s="19"/>
      <c r="P16" s="19"/>
      <c r="S16" s="19"/>
      <c r="T16" s="19"/>
      <c r="U16" s="19"/>
      <c r="V16" s="783"/>
      <c r="W16" s="783"/>
      <c r="X16" s="19"/>
      <c r="Y16" s="19"/>
      <c r="Z16" s="19"/>
      <c r="AA16" s="19"/>
    </row>
    <row r="17" spans="1:27" ht="61.5" customHeight="1" thickBot="1">
      <c r="A17" s="295" t="s">
        <v>109</v>
      </c>
      <c r="B17" s="295" t="s">
        <v>428</v>
      </c>
      <c r="C17" s="295"/>
      <c r="D17" s="295"/>
      <c r="E17" s="298"/>
      <c r="F17" s="779"/>
      <c r="I17" s="278"/>
      <c r="J17" s="390" t="s">
        <v>36</v>
      </c>
      <c r="K17" s="782">
        <v>6</v>
      </c>
      <c r="L17" s="777">
        <v>6</v>
      </c>
      <c r="M17" s="778"/>
      <c r="N17" s="19"/>
      <c r="O17" s="19"/>
      <c r="P17" s="19"/>
      <c r="S17" s="19"/>
      <c r="T17" s="19"/>
      <c r="U17" s="19"/>
      <c r="V17" s="783"/>
      <c r="W17" s="783"/>
      <c r="X17" s="19"/>
      <c r="Y17" s="19"/>
      <c r="Z17" s="19"/>
      <c r="AA17" s="19"/>
    </row>
    <row r="18" spans="1:6" ht="61.5" customHeight="1">
      <c r="A18" s="295"/>
      <c r="B18" s="295"/>
      <c r="C18" s="295"/>
      <c r="D18" s="295"/>
      <c r="E18" s="296"/>
      <c r="F18" s="779"/>
    </row>
    <row r="19" spans="1:6" ht="61.5" customHeight="1">
      <c r="A19" s="295"/>
      <c r="B19" s="295"/>
      <c r="C19" s="295"/>
      <c r="D19" s="295"/>
      <c r="E19" s="296"/>
      <c r="F19" s="780"/>
    </row>
    <row r="20" spans="6:14" ht="61.5" customHeight="1">
      <c r="F20" s="779"/>
      <c r="K20" s="19"/>
      <c r="L20" s="19"/>
      <c r="M20" s="19"/>
      <c r="N20" s="19"/>
    </row>
    <row r="22" spans="11:14" ht="61.5" customHeight="1">
      <c r="K22" s="19"/>
      <c r="L22" s="19"/>
      <c r="M22" s="19"/>
      <c r="N22" s="19"/>
    </row>
    <row r="23" spans="11:14" ht="61.5" customHeight="1">
      <c r="K23" s="19"/>
      <c r="L23" s="19"/>
      <c r="M23" s="19"/>
      <c r="N23" s="19"/>
    </row>
    <row r="24" spans="22:25" ht="61.5" customHeight="1">
      <c r="V24" s="783"/>
      <c r="W24" s="783"/>
      <c r="X24" s="19"/>
      <c r="Y24" s="19"/>
    </row>
    <row r="25" spans="22:25" ht="61.5" customHeight="1">
      <c r="V25" s="783"/>
      <c r="W25" s="783"/>
      <c r="X25" s="19"/>
      <c r="Y25" s="19"/>
    </row>
    <row r="26" spans="22:25" ht="61.5" customHeight="1">
      <c r="V26" s="783"/>
      <c r="W26" s="783"/>
      <c r="X26" s="19"/>
      <c r="Y26" s="19"/>
    </row>
    <row r="27" spans="22:25" ht="61.5" customHeight="1">
      <c r="V27" s="783"/>
      <c r="W27" s="783"/>
      <c r="X27" s="19"/>
      <c r="Y27" s="19"/>
    </row>
    <row r="28" spans="22:25" ht="61.5" customHeight="1">
      <c r="V28" s="783"/>
      <c r="W28" s="783"/>
      <c r="X28" s="19"/>
      <c r="Y28" s="19"/>
    </row>
    <row r="29" spans="22:25" ht="61.5" customHeight="1">
      <c r="V29" s="783"/>
      <c r="W29" s="783"/>
      <c r="X29" s="19"/>
      <c r="Y29" s="19"/>
    </row>
    <row r="30" spans="22:25" ht="61.5" customHeight="1">
      <c r="V30" s="783"/>
      <c r="W30" s="783"/>
      <c r="X30" s="19"/>
      <c r="Y30" s="19"/>
    </row>
    <row r="31" spans="22:25" ht="61.5" customHeight="1">
      <c r="V31" s="783"/>
      <c r="W31" s="783"/>
      <c r="X31" s="19"/>
      <c r="Y31" s="19"/>
    </row>
    <row r="32" spans="22:25" ht="61.5" customHeight="1">
      <c r="V32" s="783"/>
      <c r="W32" s="783"/>
      <c r="X32" s="19"/>
      <c r="Y32" s="19"/>
    </row>
    <row r="33" spans="22:25" ht="61.5" customHeight="1">
      <c r="V33" s="783"/>
      <c r="W33" s="783"/>
      <c r="X33" s="19"/>
      <c r="Y33" s="19"/>
    </row>
    <row r="34" spans="22:25" ht="61.5" customHeight="1">
      <c r="V34" s="783"/>
      <c r="W34" s="783"/>
      <c r="X34" s="19"/>
      <c r="Y34" s="19"/>
    </row>
    <row r="35" spans="22:25" ht="61.5" customHeight="1">
      <c r="V35" s="783"/>
      <c r="W35" s="783"/>
      <c r="X35" s="19"/>
      <c r="Y35" s="19"/>
    </row>
    <row r="36" spans="22:25" ht="61.5" customHeight="1">
      <c r="V36" s="783"/>
      <c r="W36" s="783"/>
      <c r="X36" s="19"/>
      <c r="Y36" s="19"/>
    </row>
  </sheetData>
  <mergeCells count="5">
    <mergeCell ref="O1:P1"/>
    <mergeCell ref="T1:U1"/>
    <mergeCell ref="Z1:AA1"/>
    <mergeCell ref="D1:E1"/>
    <mergeCell ref="I1:J1"/>
  </mergeCells>
  <printOptions horizontalCentered="1"/>
  <pageMargins left="0.35433070866141736" right="0.35433070866141736" top="0.7874015748031497" bottom="0.7874015748031497" header="0.5511811023622047" footer="0.5118110236220472"/>
  <pageSetup horizontalDpi="300" verticalDpi="300" orientation="landscape" paperSize="9" scale="34" r:id="rId1"/>
  <headerFooter alignWithMargins="0">
    <oddHeader>&amp;CSpielplan VM 2006&amp;R&amp;D</oddHeader>
  </headerFooter>
  <rowBreaks count="1" manualBreakCount="1">
    <brk id="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zoomScale="30" zoomScaleNormal="30" zoomScaleSheetLayoutView="50" workbookViewId="0" topLeftCell="A1">
      <selection activeCell="G17" sqref="G17"/>
    </sheetView>
  </sheetViews>
  <sheetFormatPr defaultColWidth="11.421875" defaultRowHeight="61.5" customHeight="1"/>
  <cols>
    <col min="1" max="1" width="11.57421875" style="10" bestFit="1" customWidth="1"/>
    <col min="2" max="2" width="62.421875" style="10" bestFit="1" customWidth="1"/>
    <col min="3" max="4" width="5.421875" style="10" bestFit="1" customWidth="1"/>
    <col min="5" max="5" width="5.28125" style="10" customWidth="1"/>
    <col min="6" max="6" width="11.57421875" style="10" bestFit="1" customWidth="1"/>
    <col min="7" max="7" width="62.421875" style="10" bestFit="1" customWidth="1"/>
    <col min="8" max="9" width="6.8515625" style="10" bestFit="1" customWidth="1"/>
    <col min="10" max="10" width="2.00390625" style="10" customWidth="1"/>
    <col min="11" max="11" width="11.57421875" style="10" customWidth="1"/>
    <col min="12" max="12" width="62.421875" style="10" bestFit="1" customWidth="1"/>
    <col min="13" max="13" width="7.7109375" style="10" bestFit="1" customWidth="1"/>
    <col min="14" max="14" width="5.421875" style="10" bestFit="1" customWidth="1"/>
    <col min="15" max="15" width="3.8515625" style="10" customWidth="1"/>
    <col min="16" max="16" width="8.140625" style="10" bestFit="1" customWidth="1"/>
    <col min="17" max="17" width="61.28125" style="10" bestFit="1" customWidth="1"/>
    <col min="18" max="18" width="7.7109375" style="10" bestFit="1" customWidth="1"/>
    <col min="19" max="19" width="7.57421875" style="10" bestFit="1" customWidth="1"/>
    <col min="20" max="20" width="5.421875" style="10" bestFit="1" customWidth="1"/>
    <col min="21" max="21" width="8.140625" style="10" bestFit="1" customWidth="1"/>
    <col min="22" max="22" width="62.421875" style="10" bestFit="1" customWidth="1"/>
    <col min="23" max="23" width="6.8515625" style="10" customWidth="1"/>
    <col min="24" max="24" width="6.8515625" style="10" bestFit="1" customWidth="1"/>
    <col min="25" max="25" width="2.140625" style="10" customWidth="1"/>
    <col min="26" max="26" width="8.140625" style="10" bestFit="1" customWidth="1"/>
    <col min="27" max="27" width="62.421875" style="10" bestFit="1" customWidth="1"/>
    <col min="28" max="28" width="6.8515625" style="10" bestFit="1" customWidth="1"/>
    <col min="29" max="29" width="6.8515625" style="10" customWidth="1"/>
    <col min="30" max="30" width="5.00390625" style="10" customWidth="1"/>
    <col min="31" max="31" width="8.140625" style="10" customWidth="1"/>
    <col min="32" max="32" width="62.421875" style="10" bestFit="1" customWidth="1"/>
    <col min="33" max="33" width="8.57421875" style="10" customWidth="1"/>
    <col min="34" max="35" width="6.140625" style="10" customWidth="1"/>
    <col min="36" max="16384" width="11.421875" style="10" customWidth="1"/>
  </cols>
  <sheetData>
    <row r="1" spans="1:32" ht="61.5" customHeight="1">
      <c r="A1" s="755" t="s">
        <v>5</v>
      </c>
      <c r="B1" s="755"/>
      <c r="C1" s="9"/>
      <c r="D1" s="9"/>
      <c r="E1" s="9"/>
      <c r="F1" s="755" t="s">
        <v>3</v>
      </c>
      <c r="G1" s="755"/>
      <c r="H1" s="9"/>
      <c r="I1" s="9"/>
      <c r="J1" s="9"/>
      <c r="K1" s="755" t="s">
        <v>2</v>
      </c>
      <c r="L1" s="755"/>
      <c r="M1" s="208"/>
      <c r="N1" s="208"/>
      <c r="O1" s="208"/>
      <c r="P1" s="755" t="s">
        <v>1</v>
      </c>
      <c r="Q1" s="755"/>
      <c r="R1" s="180"/>
      <c r="S1" s="180"/>
      <c r="T1" s="180"/>
      <c r="U1" s="755" t="s">
        <v>2</v>
      </c>
      <c r="V1" s="755"/>
      <c r="W1" s="9"/>
      <c r="X1" s="9"/>
      <c r="Y1" s="9"/>
      <c r="Z1" s="755" t="s">
        <v>3</v>
      </c>
      <c r="AA1" s="755"/>
      <c r="AB1" s="9"/>
      <c r="AC1" s="9"/>
      <c r="AD1" s="9"/>
      <c r="AE1" s="755" t="s">
        <v>7</v>
      </c>
      <c r="AF1" s="755"/>
    </row>
    <row r="2" spans="1:32" ht="61.5" customHeight="1">
      <c r="A2" s="11"/>
      <c r="B2" s="11"/>
      <c r="F2" s="11"/>
      <c r="G2" s="11"/>
      <c r="M2" s="208"/>
      <c r="N2" s="208"/>
      <c r="O2" s="208"/>
      <c r="P2" s="11"/>
      <c r="Q2" s="12" t="s">
        <v>114</v>
      </c>
      <c r="R2" s="208"/>
      <c r="S2" s="208"/>
      <c r="T2" s="208"/>
      <c r="U2" s="11"/>
      <c r="V2" s="11"/>
      <c r="AE2" s="11"/>
      <c r="AF2" s="11"/>
    </row>
    <row r="3" spans="1:32" ht="61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08"/>
      <c r="N3" s="208"/>
      <c r="O3" s="208"/>
      <c r="P3" s="9"/>
      <c r="Q3" s="440" t="s">
        <v>183</v>
      </c>
      <c r="R3" s="180"/>
      <c r="S3" s="180"/>
      <c r="T3" s="18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6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08"/>
      <c r="N4" s="208"/>
      <c r="O4" s="208"/>
      <c r="P4" s="94">
        <v>1</v>
      </c>
      <c r="Q4" s="209" t="s">
        <v>33</v>
      </c>
      <c r="R4" s="223">
        <v>6</v>
      </c>
      <c r="S4" s="224">
        <v>6</v>
      </c>
      <c r="T4" s="18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61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440" t="s">
        <v>195</v>
      </c>
      <c r="M5" s="208"/>
      <c r="N5" s="208"/>
      <c r="O5" s="208"/>
      <c r="P5" s="95"/>
      <c r="Q5" s="210" t="s">
        <v>38</v>
      </c>
      <c r="R5" s="225">
        <v>1</v>
      </c>
      <c r="S5" s="226">
        <v>1</v>
      </c>
      <c r="T5" s="180"/>
      <c r="U5" s="9"/>
      <c r="V5" s="440" t="s">
        <v>313</v>
      </c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61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4">
        <v>9</v>
      </c>
      <c r="L6" s="209" t="s">
        <v>451</v>
      </c>
      <c r="M6" s="223">
        <v>2</v>
      </c>
      <c r="N6" s="224">
        <v>1</v>
      </c>
      <c r="O6" s="208"/>
      <c r="P6" s="9"/>
      <c r="R6" s="231"/>
      <c r="S6" s="231"/>
      <c r="T6" s="180"/>
      <c r="U6" s="94">
        <v>5</v>
      </c>
      <c r="V6" s="209" t="s">
        <v>441</v>
      </c>
      <c r="W6" s="223">
        <v>7</v>
      </c>
      <c r="X6" s="224">
        <v>6</v>
      </c>
      <c r="Y6" s="9"/>
      <c r="Z6" s="9"/>
      <c r="AA6" s="9"/>
      <c r="AB6" s="9"/>
      <c r="AC6" s="9"/>
      <c r="AD6" s="9"/>
      <c r="AE6" s="9"/>
      <c r="AF6" s="9"/>
    </row>
    <row r="7" spans="1:32" ht="61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5"/>
      <c r="L7" s="210" t="s">
        <v>449</v>
      </c>
      <c r="M7" s="225">
        <v>6</v>
      </c>
      <c r="N7" s="226">
        <v>6</v>
      </c>
      <c r="O7" s="208"/>
      <c r="P7" s="9"/>
      <c r="Q7" s="440" t="s">
        <v>183</v>
      </c>
      <c r="R7" s="231"/>
      <c r="S7" s="231"/>
      <c r="T7" s="180"/>
      <c r="U7" s="95"/>
      <c r="V7" s="210" t="s">
        <v>444</v>
      </c>
      <c r="W7" s="225">
        <v>5</v>
      </c>
      <c r="X7" s="226">
        <v>1</v>
      </c>
      <c r="Y7" s="9"/>
      <c r="Z7" s="9"/>
      <c r="AA7" s="9"/>
      <c r="AB7" s="9"/>
      <c r="AC7" s="9"/>
      <c r="AD7" s="9"/>
      <c r="AE7" s="9"/>
      <c r="AF7" s="9"/>
    </row>
    <row r="8" spans="1:32" ht="61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8"/>
      <c r="N8" s="208"/>
      <c r="O8" s="208"/>
      <c r="P8" s="94">
        <v>2</v>
      </c>
      <c r="Q8" s="209" t="s">
        <v>34</v>
      </c>
      <c r="R8" s="223">
        <v>6</v>
      </c>
      <c r="S8" s="224">
        <v>6</v>
      </c>
      <c r="T8" s="180"/>
      <c r="U8" s="9"/>
      <c r="V8" s="9"/>
      <c r="W8" s="232"/>
      <c r="X8" s="232"/>
      <c r="Y8" s="9"/>
      <c r="Z8" s="9"/>
      <c r="AA8" s="9"/>
      <c r="AB8" s="9"/>
      <c r="AC8" s="9"/>
      <c r="AD8" s="9"/>
      <c r="AE8" s="9"/>
      <c r="AF8" s="9"/>
    </row>
    <row r="9" spans="1:32" ht="61.5" customHeight="1" thickBot="1">
      <c r="A9" s="9"/>
      <c r="B9" s="440" t="s">
        <v>180</v>
      </c>
      <c r="C9" s="9"/>
      <c r="D9" s="9"/>
      <c r="E9" s="9"/>
      <c r="F9" s="9"/>
      <c r="G9" s="440" t="s">
        <v>196</v>
      </c>
      <c r="H9" s="9"/>
      <c r="I9" s="9"/>
      <c r="J9" s="9"/>
      <c r="K9" s="9"/>
      <c r="L9" s="9"/>
      <c r="M9" s="208"/>
      <c r="N9" s="208"/>
      <c r="O9" s="208"/>
      <c r="P9" s="95"/>
      <c r="Q9" s="210" t="s">
        <v>40</v>
      </c>
      <c r="R9" s="225">
        <v>1</v>
      </c>
      <c r="S9" s="226">
        <v>1</v>
      </c>
      <c r="T9" s="180"/>
      <c r="U9" s="9"/>
      <c r="V9" s="9"/>
      <c r="W9" s="232"/>
      <c r="X9" s="232"/>
      <c r="Y9" s="9"/>
      <c r="Z9" s="9"/>
      <c r="AA9" s="440" t="s">
        <v>180</v>
      </c>
      <c r="AC9" s="1"/>
      <c r="AD9" s="1"/>
      <c r="AE9" s="8"/>
      <c r="AF9" s="440" t="s">
        <v>181</v>
      </c>
    </row>
    <row r="10" spans="1:35" ht="61.5" customHeight="1">
      <c r="A10" s="94">
        <v>12</v>
      </c>
      <c r="B10" s="209" t="s">
        <v>450</v>
      </c>
      <c r="C10" s="227">
        <v>6</v>
      </c>
      <c r="D10" s="228">
        <v>6</v>
      </c>
      <c r="E10" s="9"/>
      <c r="F10" s="94">
        <v>11</v>
      </c>
      <c r="G10" s="209" t="s">
        <v>452</v>
      </c>
      <c r="H10" s="223">
        <v>6</v>
      </c>
      <c r="I10" s="224">
        <v>6</v>
      </c>
      <c r="J10" s="180"/>
      <c r="K10" s="9"/>
      <c r="L10" s="9"/>
      <c r="M10" s="208"/>
      <c r="N10" s="208"/>
      <c r="O10" s="208"/>
      <c r="P10" s="9"/>
      <c r="Q10" s="9"/>
      <c r="R10" s="231"/>
      <c r="S10" s="231"/>
      <c r="T10" s="180"/>
      <c r="U10" s="9"/>
      <c r="V10" s="9"/>
      <c r="W10" s="232"/>
      <c r="X10" s="232"/>
      <c r="Y10" s="9"/>
      <c r="Z10" s="215">
        <v>7</v>
      </c>
      <c r="AA10" s="209" t="s">
        <v>445</v>
      </c>
      <c r="AB10" s="217">
        <v>6</v>
      </c>
      <c r="AC10" s="218">
        <v>6</v>
      </c>
      <c r="AD10" s="9"/>
      <c r="AE10" s="94">
        <v>8</v>
      </c>
      <c r="AF10" s="209" t="s">
        <v>442</v>
      </c>
      <c r="AG10" s="217">
        <v>6</v>
      </c>
      <c r="AH10" s="221">
        <v>6</v>
      </c>
      <c r="AI10" s="218"/>
    </row>
    <row r="11" spans="1:35" ht="61.5" customHeight="1" thickBot="1">
      <c r="A11" s="95"/>
      <c r="B11" s="210" t="s">
        <v>448</v>
      </c>
      <c r="C11" s="229">
        <v>0</v>
      </c>
      <c r="D11" s="230">
        <v>2</v>
      </c>
      <c r="E11" s="9"/>
      <c r="F11" s="95"/>
      <c r="G11" s="210" t="s">
        <v>453</v>
      </c>
      <c r="H11" s="225">
        <v>0</v>
      </c>
      <c r="I11" s="226">
        <v>0</v>
      </c>
      <c r="J11" s="180"/>
      <c r="K11" s="9"/>
      <c r="L11" s="9"/>
      <c r="M11" s="208"/>
      <c r="N11" s="208"/>
      <c r="O11" s="208"/>
      <c r="P11" s="9"/>
      <c r="Q11" s="440" t="s">
        <v>300</v>
      </c>
      <c r="R11" s="231"/>
      <c r="S11" s="231"/>
      <c r="T11" s="180"/>
      <c r="U11" s="9"/>
      <c r="V11" s="9"/>
      <c r="W11" s="232"/>
      <c r="X11" s="232"/>
      <c r="Y11" s="9"/>
      <c r="Z11" s="216"/>
      <c r="AA11" s="210" t="s">
        <v>443</v>
      </c>
      <c r="AB11" s="219">
        <v>0</v>
      </c>
      <c r="AC11" s="220">
        <v>0</v>
      </c>
      <c r="AD11" s="9"/>
      <c r="AE11" s="95"/>
      <c r="AF11" s="210" t="s">
        <v>440</v>
      </c>
      <c r="AG11" s="219">
        <v>0</v>
      </c>
      <c r="AH11" s="222">
        <v>0</v>
      </c>
      <c r="AI11" s="220"/>
    </row>
    <row r="12" spans="1:32" ht="61.5" customHeight="1">
      <c r="A12" s="9"/>
      <c r="B12" s="9"/>
      <c r="C12" s="9"/>
      <c r="D12" s="9"/>
      <c r="E12" s="9"/>
      <c r="F12" s="9"/>
      <c r="G12" s="9"/>
      <c r="H12" s="180"/>
      <c r="I12" s="180"/>
      <c r="J12" s="180"/>
      <c r="K12" s="9"/>
      <c r="L12" s="9"/>
      <c r="M12" s="208"/>
      <c r="N12" s="208"/>
      <c r="O12" s="208"/>
      <c r="P12" s="94">
        <v>3</v>
      </c>
      <c r="Q12" s="209" t="s">
        <v>49</v>
      </c>
      <c r="R12" s="223">
        <v>6</v>
      </c>
      <c r="S12" s="224">
        <v>5</v>
      </c>
      <c r="T12" s="224">
        <v>2</v>
      </c>
      <c r="U12" s="9"/>
      <c r="V12" s="9"/>
      <c r="W12" s="232"/>
      <c r="X12" s="232"/>
      <c r="Y12" s="9"/>
      <c r="Z12" s="9"/>
      <c r="AA12" s="9"/>
      <c r="AB12" s="9"/>
      <c r="AC12" s="9"/>
      <c r="AD12" s="9"/>
      <c r="AE12" s="9"/>
      <c r="AF12" s="9"/>
    </row>
    <row r="13" spans="1:32" ht="61.5" customHeight="1" thickBot="1">
      <c r="A13" s="9"/>
      <c r="B13" s="203" t="s">
        <v>111</v>
      </c>
      <c r="C13" s="204" t="s">
        <v>66</v>
      </c>
      <c r="D13" s="204"/>
      <c r="E13" s="204"/>
      <c r="F13" s="205"/>
      <c r="G13" s="203"/>
      <c r="H13" s="9"/>
      <c r="I13" s="9"/>
      <c r="J13" s="9"/>
      <c r="K13" s="9"/>
      <c r="L13" s="440" t="s">
        <v>208</v>
      </c>
      <c r="M13" s="208"/>
      <c r="N13" s="208"/>
      <c r="O13" s="208"/>
      <c r="P13" s="95"/>
      <c r="Q13" s="210" t="s">
        <v>153</v>
      </c>
      <c r="R13" s="225">
        <v>2</v>
      </c>
      <c r="S13" s="226">
        <v>7</v>
      </c>
      <c r="T13" s="226">
        <v>6</v>
      </c>
      <c r="U13" s="9"/>
      <c r="V13" s="440" t="s">
        <v>182</v>
      </c>
      <c r="W13" s="232"/>
      <c r="X13" s="232"/>
      <c r="Y13" s="9"/>
      <c r="Z13" s="9"/>
      <c r="AA13" s="9"/>
      <c r="AB13" s="9"/>
      <c r="AC13" s="9"/>
      <c r="AD13" s="9"/>
      <c r="AE13" s="9"/>
      <c r="AF13" s="9"/>
    </row>
    <row r="14" spans="1:32" ht="61.5" customHeight="1">
      <c r="A14" s="9"/>
      <c r="B14" s="203" t="s">
        <v>112</v>
      </c>
      <c r="C14" s="204" t="s">
        <v>46</v>
      </c>
      <c r="D14" s="204"/>
      <c r="E14" s="204"/>
      <c r="F14" s="205"/>
      <c r="G14" s="203"/>
      <c r="H14" s="9"/>
      <c r="I14" s="9"/>
      <c r="J14" s="9"/>
      <c r="K14" s="94">
        <v>10</v>
      </c>
      <c r="L14" s="209" t="s">
        <v>446</v>
      </c>
      <c r="M14" s="223">
        <v>6</v>
      </c>
      <c r="N14" s="224">
        <v>2</v>
      </c>
      <c r="O14" s="208"/>
      <c r="P14" s="9"/>
      <c r="Q14" s="9"/>
      <c r="R14" s="231"/>
      <c r="S14" s="231"/>
      <c r="T14" s="180"/>
      <c r="U14" s="94">
        <v>6</v>
      </c>
      <c r="V14" s="209" t="s">
        <v>439</v>
      </c>
      <c r="W14" s="223">
        <v>1</v>
      </c>
      <c r="X14" s="224">
        <v>5</v>
      </c>
      <c r="Y14" s="9"/>
      <c r="Z14" s="9"/>
      <c r="AA14" s="9"/>
      <c r="AB14" s="9"/>
      <c r="AC14" s="9"/>
      <c r="AD14" s="9"/>
      <c r="AE14" s="9"/>
      <c r="AF14" s="9"/>
    </row>
    <row r="15" spans="1:32" ht="61.5" customHeight="1" thickBot="1">
      <c r="A15" s="9"/>
      <c r="B15" s="203" t="s">
        <v>113</v>
      </c>
      <c r="C15" s="204" t="s">
        <v>34</v>
      </c>
      <c r="D15" s="204"/>
      <c r="E15" s="204"/>
      <c r="F15" s="205"/>
      <c r="G15" s="203"/>
      <c r="H15" s="9"/>
      <c r="I15" s="9"/>
      <c r="J15" s="9"/>
      <c r="K15" s="95"/>
      <c r="L15" s="210" t="s">
        <v>447</v>
      </c>
      <c r="M15" s="225">
        <v>0</v>
      </c>
      <c r="N15" s="226">
        <v>1</v>
      </c>
      <c r="O15" s="208"/>
      <c r="P15" s="9"/>
      <c r="Q15" s="440" t="s">
        <v>183</v>
      </c>
      <c r="R15" s="231"/>
      <c r="S15" s="231"/>
      <c r="T15" s="180"/>
      <c r="U15" s="95"/>
      <c r="V15" s="210" t="s">
        <v>438</v>
      </c>
      <c r="W15" s="225">
        <v>6</v>
      </c>
      <c r="X15" s="226">
        <v>7</v>
      </c>
      <c r="Y15" s="9"/>
      <c r="Z15" s="9"/>
      <c r="AA15" s="9"/>
      <c r="AB15" s="9"/>
      <c r="AC15" s="9"/>
      <c r="AD15" s="9"/>
      <c r="AE15" s="9"/>
      <c r="AF15" s="9"/>
    </row>
    <row r="16" spans="1:32" ht="61.5" customHeight="1">
      <c r="A16" s="9"/>
      <c r="B16" s="203"/>
      <c r="C16" s="204"/>
      <c r="D16" s="204"/>
      <c r="E16" s="204"/>
      <c r="F16" s="206"/>
      <c r="G16" s="203"/>
      <c r="H16" s="9"/>
      <c r="I16" s="9"/>
      <c r="J16" s="9"/>
      <c r="K16" s="9"/>
      <c r="L16" s="9"/>
      <c r="M16" s="208"/>
      <c r="N16" s="208"/>
      <c r="O16" s="208"/>
      <c r="P16" s="94">
        <v>4</v>
      </c>
      <c r="Q16" s="209" t="s">
        <v>44</v>
      </c>
      <c r="R16" s="223">
        <v>3</v>
      </c>
      <c r="S16" s="224">
        <v>1</v>
      </c>
      <c r="T16" s="180"/>
      <c r="U16" s="9"/>
      <c r="V16" s="9"/>
      <c r="W16" s="180"/>
      <c r="X16" s="180"/>
      <c r="Y16" s="9"/>
      <c r="Z16" s="9"/>
      <c r="AA16" s="9"/>
      <c r="AB16" s="9"/>
      <c r="AC16" s="9"/>
      <c r="AD16" s="9"/>
      <c r="AE16" s="9"/>
      <c r="AF16" s="9"/>
    </row>
    <row r="17" spans="1:32" ht="61.5" customHeight="1" thickBot="1">
      <c r="A17" s="9"/>
      <c r="B17" s="203" t="s">
        <v>109</v>
      </c>
      <c r="C17" s="204" t="s">
        <v>40</v>
      </c>
      <c r="D17" s="204"/>
      <c r="E17" s="204"/>
      <c r="F17" s="206"/>
      <c r="G17" s="203"/>
      <c r="H17" s="9"/>
      <c r="I17" s="9"/>
      <c r="J17" s="9"/>
      <c r="K17" s="9"/>
      <c r="L17" s="9"/>
      <c r="M17" s="208"/>
      <c r="N17" s="208"/>
      <c r="O17" s="208"/>
      <c r="P17" s="95"/>
      <c r="Q17" s="210" t="s">
        <v>46</v>
      </c>
      <c r="R17" s="225">
        <v>6</v>
      </c>
      <c r="S17" s="226">
        <v>6</v>
      </c>
      <c r="T17" s="18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2:20" ht="61.5" customHeight="1">
      <c r="B18" s="203"/>
      <c r="C18" s="204"/>
      <c r="D18" s="204"/>
      <c r="E18" s="204"/>
      <c r="F18" s="205"/>
      <c r="G18" s="207"/>
      <c r="M18" s="208"/>
      <c r="N18" s="208"/>
      <c r="O18" s="208"/>
      <c r="Q18" s="9"/>
      <c r="R18" s="208"/>
      <c r="S18" s="208"/>
      <c r="T18" s="208"/>
    </row>
    <row r="19" spans="2:15" ht="61.5" customHeight="1">
      <c r="B19" s="203"/>
      <c r="C19" s="204"/>
      <c r="D19" s="204"/>
      <c r="E19" s="204"/>
      <c r="F19" s="205"/>
      <c r="G19" s="203"/>
      <c r="M19" s="208"/>
      <c r="N19" s="208"/>
      <c r="O19" s="208"/>
    </row>
    <row r="20" spans="18:20" ht="61.5" customHeight="1">
      <c r="R20" s="9"/>
      <c r="S20" s="9"/>
      <c r="T20" s="9"/>
    </row>
    <row r="22" spans="18:20" ht="61.5" customHeight="1">
      <c r="R22" s="9"/>
      <c r="S22" s="9"/>
      <c r="T22" s="9"/>
    </row>
    <row r="23" spans="18:20" ht="61.5" customHeight="1">
      <c r="R23" s="9"/>
      <c r="S23" s="9"/>
      <c r="T23" s="9"/>
    </row>
    <row r="24" spans="18:20" ht="61.5" customHeight="1">
      <c r="R24" s="9"/>
      <c r="S24" s="9"/>
      <c r="T24" s="9"/>
    </row>
    <row r="25" spans="18:20" ht="61.5" customHeight="1">
      <c r="R25" s="9"/>
      <c r="S25" s="9"/>
      <c r="T25" s="9"/>
    </row>
    <row r="26" spans="18:20" ht="61.5" customHeight="1">
      <c r="R26" s="9"/>
      <c r="S26" s="9"/>
      <c r="T26" s="9"/>
    </row>
    <row r="27" spans="18:20" ht="61.5" customHeight="1">
      <c r="R27" s="9"/>
      <c r="S27" s="9"/>
      <c r="T27" s="9"/>
    </row>
    <row r="28" spans="18:20" ht="61.5" customHeight="1">
      <c r="R28" s="9"/>
      <c r="S28" s="9"/>
      <c r="T28" s="9"/>
    </row>
    <row r="29" spans="18:20" ht="61.5" customHeight="1">
      <c r="R29" s="9"/>
      <c r="S29" s="9"/>
      <c r="T29" s="9"/>
    </row>
    <row r="30" spans="18:20" ht="61.5" customHeight="1">
      <c r="R30" s="9"/>
      <c r="S30" s="9"/>
      <c r="T30" s="9"/>
    </row>
    <row r="31" spans="18:20" ht="61.5" customHeight="1">
      <c r="R31" s="9"/>
      <c r="S31" s="9"/>
      <c r="T31" s="9"/>
    </row>
    <row r="32" spans="18:20" ht="61.5" customHeight="1">
      <c r="R32" s="9"/>
      <c r="S32" s="9"/>
      <c r="T32" s="9"/>
    </row>
    <row r="33" spans="18:20" ht="61.5" customHeight="1">
      <c r="R33" s="9"/>
      <c r="S33" s="9"/>
      <c r="T33" s="9"/>
    </row>
    <row r="34" spans="18:20" ht="61.5" customHeight="1">
      <c r="R34" s="9"/>
      <c r="S34" s="9"/>
      <c r="T34" s="9"/>
    </row>
    <row r="35" spans="18:20" ht="61.5" customHeight="1">
      <c r="R35" s="9"/>
      <c r="S35" s="9"/>
      <c r="T35" s="9"/>
    </row>
    <row r="36" spans="18:20" ht="61.5" customHeight="1">
      <c r="R36" s="9"/>
      <c r="S36" s="9"/>
      <c r="T36" s="9"/>
    </row>
  </sheetData>
  <mergeCells count="7">
    <mergeCell ref="U1:V1"/>
    <mergeCell ref="Z1:AA1"/>
    <mergeCell ref="AE1:AF1"/>
    <mergeCell ref="A1:B1"/>
    <mergeCell ref="F1:G1"/>
    <mergeCell ref="K1:L1"/>
    <mergeCell ref="P1:Q1"/>
  </mergeCells>
  <printOptions/>
  <pageMargins left="0.35433070866141736" right="0.35433070866141736" top="0.7874015748031497" bottom="0.7874015748031497" header="0.5118110236220472" footer="0.5118110236220472"/>
  <pageSetup fitToHeight="1" fitToWidth="1" horizontalDpi="300" verticalDpi="300" orientation="landscape" paperSize="9" scale="22" r:id="rId1"/>
  <headerFooter alignWithMargins="0">
    <oddHeader>&amp;CSpielplan VM 2006&amp;R&amp;D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zoomScale="25" zoomScaleNormal="25" zoomScaleSheetLayoutView="50" workbookViewId="0" topLeftCell="A1">
      <selection activeCell="C16" sqref="C16"/>
    </sheetView>
  </sheetViews>
  <sheetFormatPr defaultColWidth="11.421875" defaultRowHeight="61.5" customHeight="1"/>
  <cols>
    <col min="1" max="1" width="11.57421875" style="10" bestFit="1" customWidth="1"/>
    <col min="2" max="2" width="62.421875" style="10" bestFit="1" customWidth="1"/>
    <col min="3" max="4" width="5.421875" style="10" bestFit="1" customWidth="1"/>
    <col min="5" max="5" width="5.28125" style="10" customWidth="1"/>
    <col min="6" max="6" width="11.57421875" style="10" bestFit="1" customWidth="1"/>
    <col min="7" max="7" width="62.421875" style="10" bestFit="1" customWidth="1"/>
    <col min="8" max="9" width="6.8515625" style="10" bestFit="1" customWidth="1"/>
    <col min="10" max="10" width="2.00390625" style="10" customWidth="1"/>
    <col min="11" max="11" width="11.57421875" style="10" customWidth="1"/>
    <col min="12" max="12" width="62.421875" style="10" bestFit="1" customWidth="1"/>
    <col min="13" max="14" width="5.421875" style="10" bestFit="1" customWidth="1"/>
    <col min="15" max="15" width="3.8515625" style="10" customWidth="1"/>
    <col min="16" max="16" width="8.140625" style="10" bestFit="1" customWidth="1"/>
    <col min="17" max="17" width="61.28125" style="10" bestFit="1" customWidth="1"/>
    <col min="18" max="19" width="7.57421875" style="10" bestFit="1" customWidth="1"/>
    <col min="20" max="20" width="5.28125" style="10" customWidth="1"/>
    <col min="21" max="21" width="8.140625" style="10" bestFit="1" customWidth="1"/>
    <col min="22" max="22" width="62.421875" style="10" bestFit="1" customWidth="1"/>
    <col min="23" max="23" width="6.8515625" style="10" customWidth="1"/>
    <col min="24" max="24" width="6.8515625" style="10" bestFit="1" customWidth="1"/>
    <col min="25" max="25" width="2.140625" style="10" customWidth="1"/>
    <col min="26" max="26" width="8.140625" style="10" bestFit="1" customWidth="1"/>
    <col min="27" max="27" width="62.421875" style="10" bestFit="1" customWidth="1"/>
    <col min="28" max="28" width="6.8515625" style="10" bestFit="1" customWidth="1"/>
    <col min="29" max="29" width="6.8515625" style="10" customWidth="1"/>
    <col min="30" max="30" width="5.00390625" style="10" customWidth="1"/>
    <col min="31" max="31" width="8.140625" style="10" customWidth="1"/>
    <col min="32" max="32" width="62.421875" style="10" bestFit="1" customWidth="1"/>
    <col min="33" max="33" width="8.57421875" style="10" customWidth="1"/>
    <col min="34" max="35" width="6.140625" style="10" customWidth="1"/>
    <col min="36" max="16384" width="11.421875" style="10" customWidth="1"/>
  </cols>
  <sheetData>
    <row r="1" spans="1:32" ht="61.5" customHeight="1">
      <c r="A1" s="755" t="s">
        <v>5</v>
      </c>
      <c r="B1" s="755"/>
      <c r="C1" s="9"/>
      <c r="D1" s="9"/>
      <c r="E1" s="9"/>
      <c r="F1" s="755" t="s">
        <v>3</v>
      </c>
      <c r="G1" s="755"/>
      <c r="H1" s="9"/>
      <c r="I1" s="9"/>
      <c r="J1" s="9"/>
      <c r="K1" s="755" t="s">
        <v>2</v>
      </c>
      <c r="L1" s="755"/>
      <c r="M1" s="208"/>
      <c r="N1" s="208"/>
      <c r="O1" s="208"/>
      <c r="P1" s="755" t="s">
        <v>1</v>
      </c>
      <c r="Q1" s="755"/>
      <c r="R1" s="180"/>
      <c r="S1" s="180"/>
      <c r="T1" s="180"/>
      <c r="U1" s="755" t="s">
        <v>2</v>
      </c>
      <c r="V1" s="755"/>
      <c r="W1" s="9"/>
      <c r="X1" s="9"/>
      <c r="Y1" s="9"/>
      <c r="Z1" s="755" t="s">
        <v>3</v>
      </c>
      <c r="AA1" s="755"/>
      <c r="AB1" s="9"/>
      <c r="AC1" s="9"/>
      <c r="AD1" s="9"/>
      <c r="AE1" s="755" t="s">
        <v>7</v>
      </c>
      <c r="AF1" s="755"/>
    </row>
    <row r="2" spans="1:32" ht="61.5" customHeight="1">
      <c r="A2" s="11"/>
      <c r="B2" s="11"/>
      <c r="F2" s="11"/>
      <c r="G2" s="11"/>
      <c r="M2" s="208"/>
      <c r="N2" s="208"/>
      <c r="O2" s="208"/>
      <c r="P2" s="11"/>
      <c r="Q2" s="12" t="s">
        <v>169</v>
      </c>
      <c r="R2" s="208"/>
      <c r="S2" s="208"/>
      <c r="T2" s="208"/>
      <c r="U2" s="11"/>
      <c r="V2" s="11"/>
      <c r="AE2" s="11"/>
      <c r="AF2" s="11"/>
    </row>
    <row r="3" spans="1:32" ht="61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08"/>
      <c r="N3" s="208"/>
      <c r="O3" s="208"/>
      <c r="P3" s="9"/>
      <c r="Q3" s="442" t="s">
        <v>238</v>
      </c>
      <c r="R3" s="180"/>
      <c r="S3" s="180"/>
      <c r="T3" s="18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6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08"/>
      <c r="N4" s="208"/>
      <c r="O4" s="208"/>
      <c r="P4" s="94">
        <v>1</v>
      </c>
      <c r="Q4" s="209" t="s">
        <v>46</v>
      </c>
      <c r="R4" s="223">
        <v>6</v>
      </c>
      <c r="S4" s="224">
        <v>6</v>
      </c>
      <c r="T4" s="18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61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442" t="s">
        <v>278</v>
      </c>
      <c r="M5" s="208"/>
      <c r="N5" s="208"/>
      <c r="O5" s="208"/>
      <c r="P5" s="95"/>
      <c r="Q5" s="210" t="s">
        <v>38</v>
      </c>
      <c r="R5" s="225">
        <v>4</v>
      </c>
      <c r="S5" s="226">
        <v>2</v>
      </c>
      <c r="T5" s="180"/>
      <c r="U5" s="9"/>
      <c r="V5" s="442" t="s">
        <v>243</v>
      </c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61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4">
        <v>9</v>
      </c>
      <c r="L6" s="209" t="s">
        <v>451</v>
      </c>
      <c r="M6" s="223" t="s">
        <v>59</v>
      </c>
      <c r="N6" s="224" t="s">
        <v>59</v>
      </c>
      <c r="O6" s="208"/>
      <c r="P6" s="9"/>
      <c r="R6" s="231"/>
      <c r="S6" s="231"/>
      <c r="T6" s="180"/>
      <c r="U6" s="94">
        <v>5</v>
      </c>
      <c r="V6" s="209" t="s">
        <v>469</v>
      </c>
      <c r="W6" s="223">
        <v>6</v>
      </c>
      <c r="X6" s="224">
        <v>6</v>
      </c>
      <c r="Y6" s="9"/>
      <c r="Z6" s="9"/>
      <c r="AA6" s="9"/>
      <c r="AB6" s="9"/>
      <c r="AC6" s="9"/>
      <c r="AD6" s="9"/>
      <c r="AE6" s="9"/>
      <c r="AF6" s="9"/>
    </row>
    <row r="7" spans="1:32" ht="61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5"/>
      <c r="L7" s="210" t="s">
        <v>481</v>
      </c>
      <c r="M7" s="225" t="s">
        <v>59</v>
      </c>
      <c r="N7" s="226" t="s">
        <v>59</v>
      </c>
      <c r="O7" s="208"/>
      <c r="P7" s="9"/>
      <c r="Q7" s="442" t="s">
        <v>238</v>
      </c>
      <c r="R7" s="231"/>
      <c r="S7" s="231"/>
      <c r="T7" s="180"/>
      <c r="U7" s="95"/>
      <c r="V7" s="210" t="s">
        <v>477</v>
      </c>
      <c r="W7" s="225">
        <v>2</v>
      </c>
      <c r="X7" s="226">
        <v>2</v>
      </c>
      <c r="Y7" s="9"/>
      <c r="Z7" s="9"/>
      <c r="AA7" s="9"/>
      <c r="AB7" s="9"/>
      <c r="AC7" s="9"/>
      <c r="AD7" s="9"/>
      <c r="AE7" s="9"/>
      <c r="AF7" s="9"/>
    </row>
    <row r="8" spans="1:32" ht="61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8"/>
      <c r="N8" s="208"/>
      <c r="O8" s="208"/>
      <c r="P8" s="94">
        <v>2</v>
      </c>
      <c r="Q8" s="422" t="s">
        <v>94</v>
      </c>
      <c r="R8" s="223">
        <v>5</v>
      </c>
      <c r="S8" s="224">
        <v>4</v>
      </c>
      <c r="T8" s="180"/>
      <c r="U8" s="9"/>
      <c r="V8" s="9"/>
      <c r="W8" s="232"/>
      <c r="X8" s="232"/>
      <c r="Y8" s="9"/>
      <c r="Z8" s="9"/>
      <c r="AA8" s="9"/>
      <c r="AB8" s="9"/>
      <c r="AC8" s="9"/>
      <c r="AD8" s="9"/>
      <c r="AE8" s="9"/>
      <c r="AF8" s="9"/>
    </row>
    <row r="9" spans="1:32" ht="61.5" customHeight="1" thickBot="1">
      <c r="A9" s="9"/>
      <c r="B9" s="442" t="s">
        <v>275</v>
      </c>
      <c r="C9" s="9"/>
      <c r="D9" s="9"/>
      <c r="E9" s="9"/>
      <c r="F9" s="9"/>
      <c r="G9" s="442" t="s">
        <v>275</v>
      </c>
      <c r="H9" s="9"/>
      <c r="I9" s="9"/>
      <c r="J9" s="9"/>
      <c r="K9" s="9"/>
      <c r="L9" s="9"/>
      <c r="M9" s="208"/>
      <c r="N9" s="208"/>
      <c r="O9" s="208"/>
      <c r="P9" s="95"/>
      <c r="Q9" s="423" t="s">
        <v>480</v>
      </c>
      <c r="R9" s="225">
        <v>7</v>
      </c>
      <c r="S9" s="226">
        <v>4</v>
      </c>
      <c r="T9" s="180"/>
      <c r="U9" s="9"/>
      <c r="V9" s="9"/>
      <c r="W9" s="232"/>
      <c r="X9" s="232"/>
      <c r="Y9" s="9"/>
      <c r="Z9" s="9"/>
      <c r="AA9" s="442" t="s">
        <v>277</v>
      </c>
      <c r="AB9" s="1"/>
      <c r="AC9" s="1"/>
      <c r="AD9" s="1"/>
      <c r="AE9" s="8"/>
      <c r="AF9" s="442" t="s">
        <v>51</v>
      </c>
    </row>
    <row r="10" spans="1:35" ht="61.5" customHeight="1">
      <c r="A10" s="94">
        <v>12</v>
      </c>
      <c r="B10" s="209" t="s">
        <v>479</v>
      </c>
      <c r="C10" s="227"/>
      <c r="D10" s="228"/>
      <c r="E10" s="9"/>
      <c r="F10" s="94">
        <v>11</v>
      </c>
      <c r="G10" s="209" t="s">
        <v>484</v>
      </c>
      <c r="H10" s="223" t="s">
        <v>59</v>
      </c>
      <c r="I10" s="224" t="s">
        <v>59</v>
      </c>
      <c r="J10" s="180"/>
      <c r="K10" s="9"/>
      <c r="L10" s="9"/>
      <c r="M10" s="208"/>
      <c r="N10" s="208"/>
      <c r="O10" s="208"/>
      <c r="P10" s="9"/>
      <c r="Q10" s="9"/>
      <c r="R10" s="231"/>
      <c r="S10" s="231"/>
      <c r="T10" s="180"/>
      <c r="U10" s="9"/>
      <c r="V10" s="9"/>
      <c r="W10" s="232"/>
      <c r="X10" s="232"/>
      <c r="Y10" s="9"/>
      <c r="Z10" s="215">
        <v>7</v>
      </c>
      <c r="AA10" s="209" t="s">
        <v>478</v>
      </c>
      <c r="AB10" s="211"/>
      <c r="AC10" s="212"/>
      <c r="AD10" s="9"/>
      <c r="AE10" s="94">
        <v>8</v>
      </c>
      <c r="AF10" s="209" t="s">
        <v>470</v>
      </c>
      <c r="AG10" s="217"/>
      <c r="AH10" s="221"/>
      <c r="AI10" s="218"/>
    </row>
    <row r="11" spans="1:35" ht="61.5" customHeight="1" thickBot="1">
      <c r="A11" s="95"/>
      <c r="B11" s="210" t="s">
        <v>474</v>
      </c>
      <c r="C11" s="229"/>
      <c r="D11" s="230"/>
      <c r="E11" s="9"/>
      <c r="F11" s="95"/>
      <c r="G11" s="210" t="s">
        <v>483</v>
      </c>
      <c r="H11" s="225" t="s">
        <v>59</v>
      </c>
      <c r="I11" s="226" t="s">
        <v>59</v>
      </c>
      <c r="J11" s="180"/>
      <c r="K11" s="9"/>
      <c r="L11" s="9"/>
      <c r="M11" s="208"/>
      <c r="N11" s="208"/>
      <c r="O11" s="208"/>
      <c r="P11" s="9"/>
      <c r="Q11" s="442" t="s">
        <v>238</v>
      </c>
      <c r="R11" s="231"/>
      <c r="S11" s="231"/>
      <c r="T11" s="180"/>
      <c r="U11" s="9"/>
      <c r="V11" s="9"/>
      <c r="W11" s="232"/>
      <c r="X11" s="232"/>
      <c r="Y11" s="9"/>
      <c r="Z11" s="216"/>
      <c r="AA11" s="210" t="s">
        <v>476</v>
      </c>
      <c r="AB11" s="213"/>
      <c r="AC11" s="214"/>
      <c r="AD11" s="9"/>
      <c r="AE11" s="95"/>
      <c r="AF11" s="210" t="s">
        <v>472</v>
      </c>
      <c r="AG11" s="219"/>
      <c r="AH11" s="222"/>
      <c r="AI11" s="220"/>
    </row>
    <row r="12" spans="1:32" ht="61.5" customHeight="1">
      <c r="A12" s="9"/>
      <c r="B12" s="9"/>
      <c r="C12" s="9"/>
      <c r="D12" s="9"/>
      <c r="E12" s="9"/>
      <c r="F12" s="9"/>
      <c r="G12" s="9"/>
      <c r="H12" s="180"/>
      <c r="I12" s="180"/>
      <c r="J12" s="180"/>
      <c r="K12" s="9"/>
      <c r="L12" s="9"/>
      <c r="M12" s="208"/>
      <c r="N12" s="208"/>
      <c r="O12" s="208"/>
      <c r="P12" s="94">
        <v>3</v>
      </c>
      <c r="Q12" s="209" t="s">
        <v>48</v>
      </c>
      <c r="R12" s="223">
        <v>6</v>
      </c>
      <c r="S12" s="224">
        <v>0</v>
      </c>
      <c r="T12" s="224">
        <v>6</v>
      </c>
      <c r="U12" s="9"/>
      <c r="V12" s="9"/>
      <c r="W12" s="232"/>
      <c r="X12" s="232"/>
      <c r="Y12" s="9"/>
      <c r="Z12" s="9"/>
      <c r="AA12" s="9"/>
      <c r="AB12" s="9"/>
      <c r="AC12" s="9"/>
      <c r="AD12" s="9"/>
      <c r="AE12" s="9"/>
      <c r="AF12" s="9"/>
    </row>
    <row r="13" spans="1:32" ht="61.5" customHeight="1" thickBot="1">
      <c r="A13" s="9"/>
      <c r="B13" s="203" t="s">
        <v>124</v>
      </c>
      <c r="C13" s="204" t="s">
        <v>485</v>
      </c>
      <c r="D13" s="204"/>
      <c r="E13" s="204"/>
      <c r="F13" s="205"/>
      <c r="G13" s="203"/>
      <c r="H13" s="9"/>
      <c r="I13" s="9"/>
      <c r="J13" s="9"/>
      <c r="K13" s="9"/>
      <c r="L13" s="442" t="s">
        <v>278</v>
      </c>
      <c r="M13" s="208"/>
      <c r="N13" s="208"/>
      <c r="O13" s="208"/>
      <c r="P13" s="95"/>
      <c r="Q13" s="210" t="s">
        <v>47</v>
      </c>
      <c r="R13" s="225">
        <v>4</v>
      </c>
      <c r="S13" s="226">
        <v>6</v>
      </c>
      <c r="T13" s="226">
        <v>3</v>
      </c>
      <c r="U13" s="9"/>
      <c r="V13" s="442" t="s">
        <v>243</v>
      </c>
      <c r="W13" s="232"/>
      <c r="X13" s="232"/>
      <c r="Y13" s="9"/>
      <c r="Z13" s="9"/>
      <c r="AA13" s="9"/>
      <c r="AB13" s="9"/>
      <c r="AC13" s="9"/>
      <c r="AD13" s="9"/>
      <c r="AE13" s="9"/>
      <c r="AF13" s="9"/>
    </row>
    <row r="14" spans="1:32" ht="61.5" customHeight="1">
      <c r="A14" s="9"/>
      <c r="B14" s="203" t="s">
        <v>125</v>
      </c>
      <c r="C14" s="204" t="s">
        <v>50</v>
      </c>
      <c r="D14" s="204"/>
      <c r="E14" s="204"/>
      <c r="F14" s="205"/>
      <c r="G14" s="203"/>
      <c r="H14" s="9"/>
      <c r="I14" s="9"/>
      <c r="J14" s="9"/>
      <c r="K14" s="94">
        <v>10</v>
      </c>
      <c r="L14" s="209" t="s">
        <v>482</v>
      </c>
      <c r="M14" s="223">
        <v>3</v>
      </c>
      <c r="N14" s="224">
        <v>4</v>
      </c>
      <c r="O14" s="208"/>
      <c r="P14" s="9"/>
      <c r="Q14" s="9"/>
      <c r="R14" s="231"/>
      <c r="S14" s="231"/>
      <c r="T14" s="180"/>
      <c r="U14" s="94">
        <v>6</v>
      </c>
      <c r="V14" s="209" t="s">
        <v>475</v>
      </c>
      <c r="W14" s="223">
        <v>4</v>
      </c>
      <c r="X14" s="224">
        <v>1</v>
      </c>
      <c r="Y14" s="9"/>
      <c r="Z14" s="9"/>
      <c r="AA14" s="9"/>
      <c r="AB14" s="9"/>
      <c r="AC14" s="9"/>
      <c r="AD14" s="9"/>
      <c r="AE14" s="9"/>
      <c r="AF14" s="9"/>
    </row>
    <row r="15" spans="1:32" ht="61.5" customHeight="1" thickBot="1">
      <c r="A15" s="9"/>
      <c r="B15" s="203" t="s">
        <v>126</v>
      </c>
      <c r="C15" s="204" t="s">
        <v>486</v>
      </c>
      <c r="D15" s="204"/>
      <c r="E15" s="204"/>
      <c r="F15" s="205"/>
      <c r="G15" s="203"/>
      <c r="H15" s="9"/>
      <c r="I15" s="9"/>
      <c r="J15" s="9"/>
      <c r="K15" s="95"/>
      <c r="L15" s="210" t="s">
        <v>473</v>
      </c>
      <c r="M15" s="225">
        <v>6</v>
      </c>
      <c r="N15" s="226">
        <v>6</v>
      </c>
      <c r="O15" s="208"/>
      <c r="P15" s="9"/>
      <c r="Q15" s="442" t="s">
        <v>238</v>
      </c>
      <c r="R15" s="231"/>
      <c r="S15" s="231"/>
      <c r="T15" s="180"/>
      <c r="U15" s="95"/>
      <c r="V15" s="210" t="s">
        <v>471</v>
      </c>
      <c r="W15" s="225">
        <v>6</v>
      </c>
      <c r="X15" s="226">
        <v>6</v>
      </c>
      <c r="Y15" s="9"/>
      <c r="Z15" s="9"/>
      <c r="AA15" s="9"/>
      <c r="AB15" s="9"/>
      <c r="AC15" s="9"/>
      <c r="AD15" s="9"/>
      <c r="AE15" s="9"/>
      <c r="AF15" s="9"/>
    </row>
    <row r="16" spans="1:32" ht="61.5" customHeight="1">
      <c r="A16" s="9"/>
      <c r="B16" s="203"/>
      <c r="C16" s="204"/>
      <c r="D16" s="204"/>
      <c r="E16" s="204"/>
      <c r="F16" s="206"/>
      <c r="G16" s="203"/>
      <c r="H16" s="9"/>
      <c r="I16" s="9"/>
      <c r="J16" s="9"/>
      <c r="K16" s="9"/>
      <c r="L16" s="9"/>
      <c r="M16" s="208"/>
      <c r="N16" s="208"/>
      <c r="O16" s="208"/>
      <c r="P16" s="94">
        <v>4</v>
      </c>
      <c r="Q16" s="209" t="s">
        <v>154</v>
      </c>
      <c r="R16" s="223">
        <v>5</v>
      </c>
      <c r="S16" s="224">
        <v>1</v>
      </c>
      <c r="T16" s="180"/>
      <c r="U16" s="9"/>
      <c r="V16" s="9"/>
      <c r="W16" s="180"/>
      <c r="X16" s="180"/>
      <c r="Y16" s="9"/>
      <c r="Z16" s="9"/>
      <c r="AA16" s="9"/>
      <c r="AB16" s="9"/>
      <c r="AC16" s="9"/>
      <c r="AD16" s="9"/>
      <c r="AE16" s="9"/>
      <c r="AF16" s="9"/>
    </row>
    <row r="17" spans="1:32" ht="61.5" customHeight="1" thickBot="1">
      <c r="A17" s="9"/>
      <c r="B17" s="203" t="s">
        <v>109</v>
      </c>
      <c r="C17" s="204" t="s">
        <v>38</v>
      </c>
      <c r="D17" s="204"/>
      <c r="E17" s="204"/>
      <c r="F17" s="206"/>
      <c r="G17" s="203"/>
      <c r="H17" s="9"/>
      <c r="I17" s="9"/>
      <c r="J17" s="9"/>
      <c r="K17" s="9"/>
      <c r="L17" s="9"/>
      <c r="M17" s="208"/>
      <c r="N17" s="208"/>
      <c r="O17" s="208"/>
      <c r="P17" s="95"/>
      <c r="Q17" s="210" t="s">
        <v>50</v>
      </c>
      <c r="R17" s="225">
        <v>7</v>
      </c>
      <c r="S17" s="226">
        <v>6</v>
      </c>
      <c r="T17" s="18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2:20" ht="61.5" customHeight="1">
      <c r="B18" s="203"/>
      <c r="C18" s="204"/>
      <c r="D18" s="204"/>
      <c r="E18" s="204"/>
      <c r="F18" s="205"/>
      <c r="G18" s="207"/>
      <c r="M18" s="208"/>
      <c r="N18" s="208"/>
      <c r="O18" s="208"/>
      <c r="Q18" s="9"/>
      <c r="R18" s="208"/>
      <c r="S18" s="208"/>
      <c r="T18" s="208"/>
    </row>
    <row r="19" spans="2:15" ht="61.5" customHeight="1">
      <c r="B19" s="203"/>
      <c r="C19" s="204"/>
      <c r="D19" s="204"/>
      <c r="E19" s="204"/>
      <c r="F19" s="205"/>
      <c r="G19" s="203"/>
      <c r="M19" s="208"/>
      <c r="N19" s="208"/>
      <c r="O19" s="208"/>
    </row>
    <row r="20" spans="18:20" ht="61.5" customHeight="1">
      <c r="R20" s="9"/>
      <c r="S20" s="9"/>
      <c r="T20" s="9"/>
    </row>
    <row r="22" spans="18:20" ht="61.5" customHeight="1">
      <c r="R22" s="9"/>
      <c r="S22" s="9"/>
      <c r="T22" s="9"/>
    </row>
    <row r="23" spans="18:20" ht="61.5" customHeight="1">
      <c r="R23" s="9"/>
      <c r="S23" s="9"/>
      <c r="T23" s="9"/>
    </row>
    <row r="24" spans="18:20" ht="61.5" customHeight="1">
      <c r="R24" s="9"/>
      <c r="S24" s="9"/>
      <c r="T24" s="9"/>
    </row>
    <row r="25" spans="18:20" ht="61.5" customHeight="1">
      <c r="R25" s="9"/>
      <c r="S25" s="9"/>
      <c r="T25" s="9"/>
    </row>
    <row r="26" spans="18:20" ht="61.5" customHeight="1">
      <c r="R26" s="9"/>
      <c r="S26" s="9"/>
      <c r="T26" s="9"/>
    </row>
    <row r="27" spans="18:20" ht="61.5" customHeight="1">
      <c r="R27" s="9"/>
      <c r="S27" s="9"/>
      <c r="T27" s="9"/>
    </row>
    <row r="28" spans="18:20" ht="61.5" customHeight="1">
      <c r="R28" s="9"/>
      <c r="S28" s="9"/>
      <c r="T28" s="9"/>
    </row>
    <row r="29" spans="18:20" ht="61.5" customHeight="1">
      <c r="R29" s="9"/>
      <c r="S29" s="9"/>
      <c r="T29" s="9"/>
    </row>
    <row r="30" spans="18:20" ht="61.5" customHeight="1">
      <c r="R30" s="9"/>
      <c r="S30" s="9"/>
      <c r="T30" s="9"/>
    </row>
    <row r="31" spans="18:20" ht="61.5" customHeight="1">
      <c r="R31" s="9"/>
      <c r="S31" s="9"/>
      <c r="T31" s="9"/>
    </row>
    <row r="32" spans="18:20" ht="61.5" customHeight="1">
      <c r="R32" s="9"/>
      <c r="S32" s="9"/>
      <c r="T32" s="9"/>
    </row>
    <row r="33" spans="18:20" ht="61.5" customHeight="1">
      <c r="R33" s="9"/>
      <c r="S33" s="9"/>
      <c r="T33" s="9"/>
    </row>
    <row r="34" spans="18:20" ht="61.5" customHeight="1">
      <c r="R34" s="9"/>
      <c r="S34" s="9"/>
      <c r="T34" s="9"/>
    </row>
    <row r="35" spans="18:20" ht="61.5" customHeight="1">
      <c r="R35" s="9"/>
      <c r="S35" s="9"/>
      <c r="T35" s="9"/>
    </row>
    <row r="36" spans="18:20" ht="61.5" customHeight="1">
      <c r="R36" s="9"/>
      <c r="S36" s="9"/>
      <c r="T36" s="9"/>
    </row>
  </sheetData>
  <mergeCells count="7">
    <mergeCell ref="U1:V1"/>
    <mergeCell ref="Z1:AA1"/>
    <mergeCell ref="AE1:AF1"/>
    <mergeCell ref="A1:B1"/>
    <mergeCell ref="F1:G1"/>
    <mergeCell ref="K1:L1"/>
    <mergeCell ref="P1:Q1"/>
  </mergeCells>
  <printOptions/>
  <pageMargins left="0.35433070866141736" right="0.35433070866141736" top="0.7874015748031497" bottom="0.7874015748031497" header="0.5118110236220472" footer="0.5118110236220472"/>
  <pageSetup fitToHeight="1" fitToWidth="1" horizontalDpi="300" verticalDpi="300" orientation="landscape" paperSize="9" scale="22" r:id="rId1"/>
  <headerFooter alignWithMargins="0">
    <oddHeader>&amp;CSpielplan VM 2006&amp;R&amp;D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23"/>
  <sheetViews>
    <sheetView zoomScale="75" zoomScaleNormal="75" zoomScaleSheetLayoutView="75" workbookViewId="0" topLeftCell="A1">
      <selection activeCell="H6" sqref="H6"/>
    </sheetView>
  </sheetViews>
  <sheetFormatPr defaultColWidth="11.421875" defaultRowHeight="12.75"/>
  <cols>
    <col min="1" max="1" width="2.28125" style="250" customWidth="1"/>
    <col min="2" max="2" width="23.7109375" style="247" customWidth="1"/>
    <col min="3" max="3" width="19.00390625" style="251" bestFit="1" customWidth="1"/>
    <col min="4" max="4" width="18.8515625" style="251" bestFit="1" customWidth="1"/>
    <col min="5" max="5" width="22.7109375" style="251" bestFit="1" customWidth="1"/>
    <col min="6" max="6" width="20.140625" style="251" bestFit="1" customWidth="1"/>
    <col min="7" max="7" width="17.28125" style="251" bestFit="1" customWidth="1"/>
    <col min="8" max="9" width="16.28125" style="251" customWidth="1"/>
    <col min="10" max="10" width="13.7109375" style="249" bestFit="1" customWidth="1"/>
    <col min="11" max="16384" width="11.421875" style="249" customWidth="1"/>
  </cols>
  <sheetData>
    <row r="1" ht="13.5" thickBot="1"/>
    <row r="2" spans="1:5" s="250" customFormat="1" ht="15.75">
      <c r="A2" s="136"/>
      <c r="B2" s="137" t="s">
        <v>31</v>
      </c>
      <c r="C2" s="137" t="s">
        <v>16</v>
      </c>
      <c r="D2" s="137"/>
      <c r="E2" s="138"/>
    </row>
    <row r="3" spans="1:9" ht="16.5" thickBot="1">
      <c r="A3" s="496">
        <v>1</v>
      </c>
      <c r="B3" s="179" t="s">
        <v>16</v>
      </c>
      <c r="C3" s="756" t="s">
        <v>298</v>
      </c>
      <c r="D3" s="757"/>
      <c r="E3" s="757"/>
      <c r="F3" s="757"/>
      <c r="G3" s="299"/>
      <c r="H3" s="299"/>
      <c r="I3" s="87"/>
    </row>
    <row r="4" spans="1:9" ht="15.75">
      <c r="A4" s="141"/>
      <c r="B4" s="139"/>
      <c r="C4" s="255"/>
      <c r="D4" s="255"/>
      <c r="E4" s="142"/>
      <c r="F4" s="135"/>
      <c r="G4" s="299"/>
      <c r="H4" s="299"/>
      <c r="I4" s="240"/>
    </row>
    <row r="5" spans="1:9" ht="16.5" thickBot="1">
      <c r="A5" s="141"/>
      <c r="B5" s="139"/>
      <c r="C5" s="140"/>
      <c r="D5" s="140"/>
      <c r="E5" s="135"/>
      <c r="F5" s="140"/>
      <c r="G5" s="299"/>
      <c r="H5" s="299"/>
      <c r="I5" s="87"/>
    </row>
    <row r="6" spans="1:8" s="250" customFormat="1" ht="23.25" customHeight="1" thickBot="1">
      <c r="A6" s="514"/>
      <c r="B6" s="515" t="s">
        <v>28</v>
      </c>
      <c r="C6" s="506" t="s">
        <v>73</v>
      </c>
      <c r="D6" s="500" t="s">
        <v>97</v>
      </c>
      <c r="E6" s="506" t="s">
        <v>98</v>
      </c>
      <c r="F6" s="500" t="s">
        <v>69</v>
      </c>
      <c r="G6" s="506" t="s">
        <v>158</v>
      </c>
      <c r="H6" s="299"/>
    </row>
    <row r="7" spans="1:9" ht="15.75">
      <c r="A7" s="512">
        <v>1</v>
      </c>
      <c r="B7" s="513" t="s">
        <v>73</v>
      </c>
      <c r="C7" s="516"/>
      <c r="D7" s="501"/>
      <c r="E7" s="507"/>
      <c r="F7" s="501"/>
      <c r="G7" s="507"/>
      <c r="H7" s="299"/>
      <c r="I7" s="249"/>
    </row>
    <row r="8" spans="1:9" ht="15.75">
      <c r="A8" s="497">
        <v>2</v>
      </c>
      <c r="B8" s="498" t="s">
        <v>97</v>
      </c>
      <c r="C8" s="508"/>
      <c r="D8" s="517"/>
      <c r="E8" s="508"/>
      <c r="F8" s="502"/>
      <c r="G8" s="508"/>
      <c r="H8" s="299"/>
      <c r="I8" s="249"/>
    </row>
    <row r="9" spans="1:9" ht="15.75">
      <c r="A9" s="497">
        <v>3</v>
      </c>
      <c r="B9" s="498" t="s">
        <v>98</v>
      </c>
      <c r="C9" s="508"/>
      <c r="D9" s="502"/>
      <c r="E9" s="518"/>
      <c r="F9" s="502"/>
      <c r="G9" s="508"/>
      <c r="H9" s="299"/>
      <c r="I9" s="249"/>
    </row>
    <row r="10" spans="1:9" ht="15.75">
      <c r="A10" s="497">
        <v>4</v>
      </c>
      <c r="B10" s="498" t="s">
        <v>69</v>
      </c>
      <c r="C10" s="509"/>
      <c r="D10" s="503"/>
      <c r="E10" s="508"/>
      <c r="F10" s="517"/>
      <c r="G10" s="508"/>
      <c r="H10" s="299"/>
      <c r="I10" s="249"/>
    </row>
    <row r="11" spans="1:9" ht="16.5" thickBot="1">
      <c r="A11" s="496">
        <v>5</v>
      </c>
      <c r="B11" s="499" t="s">
        <v>158</v>
      </c>
      <c r="C11" s="510"/>
      <c r="D11" s="504"/>
      <c r="E11" s="511"/>
      <c r="F11" s="505"/>
      <c r="G11" s="519"/>
      <c r="H11" s="299"/>
      <c r="I11" s="249"/>
    </row>
    <row r="12" spans="1:9" ht="13.5" thickBot="1">
      <c r="A12" s="84"/>
      <c r="B12" s="240"/>
      <c r="C12" s="87"/>
      <c r="D12" s="87"/>
      <c r="E12" s="87"/>
      <c r="F12" s="87"/>
      <c r="G12" s="87"/>
      <c r="H12" s="86"/>
      <c r="I12" s="86"/>
    </row>
    <row r="13" spans="1:10" ht="29.25" customHeight="1" thickBot="1">
      <c r="A13" s="252"/>
      <c r="B13" s="520" t="s">
        <v>32</v>
      </c>
      <c r="C13" s="527" t="s">
        <v>157</v>
      </c>
      <c r="D13" s="527" t="s">
        <v>103</v>
      </c>
      <c r="E13" s="527" t="s">
        <v>103</v>
      </c>
      <c r="F13" s="536"/>
      <c r="G13" s="536"/>
      <c r="H13" s="536"/>
      <c r="I13" s="536"/>
      <c r="J13" s="523"/>
    </row>
    <row r="14" spans="1:10" ht="12.75">
      <c r="A14" s="253">
        <v>1</v>
      </c>
      <c r="B14" s="521" t="s">
        <v>157</v>
      </c>
      <c r="C14" s="533"/>
      <c r="D14" s="528"/>
      <c r="E14" s="528"/>
      <c r="F14" s="528"/>
      <c r="G14" s="528"/>
      <c r="H14" s="528"/>
      <c r="I14" s="528"/>
      <c r="J14" s="524"/>
    </row>
    <row r="15" spans="1:10" ht="12.75">
      <c r="A15" s="253">
        <v>2</v>
      </c>
      <c r="B15" s="521" t="s">
        <v>103</v>
      </c>
      <c r="C15" s="530"/>
      <c r="D15" s="529"/>
      <c r="E15" s="534"/>
      <c r="F15" s="534"/>
      <c r="G15" s="534"/>
      <c r="H15" s="534"/>
      <c r="I15" s="534"/>
      <c r="J15" s="525"/>
    </row>
    <row r="16" spans="1:10" ht="12.75">
      <c r="A16" s="253">
        <v>3</v>
      </c>
      <c r="B16" s="521" t="s">
        <v>310</v>
      </c>
      <c r="C16" s="530"/>
      <c r="D16" s="530"/>
      <c r="E16" s="529"/>
      <c r="F16" s="534"/>
      <c r="G16" s="534"/>
      <c r="H16" s="534"/>
      <c r="I16" s="534"/>
      <c r="J16" s="525"/>
    </row>
    <row r="17" spans="1:10" ht="12.75">
      <c r="A17" s="253">
        <v>4</v>
      </c>
      <c r="B17" s="521"/>
      <c r="C17" s="530"/>
      <c r="D17" s="531"/>
      <c r="E17" s="530"/>
      <c r="F17" s="529"/>
      <c r="G17" s="534"/>
      <c r="H17" s="534"/>
      <c r="I17" s="534"/>
      <c r="J17" s="525"/>
    </row>
    <row r="18" spans="1:10" ht="12.75">
      <c r="A18" s="253">
        <v>5</v>
      </c>
      <c r="B18" s="521"/>
      <c r="C18" s="530"/>
      <c r="D18" s="530"/>
      <c r="E18" s="530"/>
      <c r="F18" s="530"/>
      <c r="G18" s="529"/>
      <c r="H18" s="534"/>
      <c r="I18" s="534"/>
      <c r="J18" s="525"/>
    </row>
    <row r="19" spans="1:10" ht="12.75">
      <c r="A19" s="253">
        <v>6</v>
      </c>
      <c r="B19" s="521"/>
      <c r="C19" s="530"/>
      <c r="D19" s="530"/>
      <c r="E19" s="530"/>
      <c r="F19" s="530"/>
      <c r="G19" s="530"/>
      <c r="H19" s="529"/>
      <c r="I19" s="534"/>
      <c r="J19" s="525"/>
    </row>
    <row r="20" spans="1:10" ht="12.75">
      <c r="A20" s="253">
        <v>7</v>
      </c>
      <c r="B20" s="521"/>
      <c r="C20" s="530"/>
      <c r="D20" s="530"/>
      <c r="E20" s="530"/>
      <c r="F20" s="530"/>
      <c r="G20" s="530"/>
      <c r="H20" s="530"/>
      <c r="I20" s="529"/>
      <c r="J20" s="525"/>
    </row>
    <row r="21" spans="1:10" ht="13.5" thickBot="1">
      <c r="A21" s="254">
        <v>8</v>
      </c>
      <c r="B21" s="522"/>
      <c r="C21" s="532"/>
      <c r="D21" s="532"/>
      <c r="E21" s="535"/>
      <c r="F21" s="532"/>
      <c r="G21" s="532"/>
      <c r="H21" s="532"/>
      <c r="I21" s="532"/>
      <c r="J21" s="526"/>
    </row>
    <row r="22" spans="1:10" ht="12.75">
      <c r="A22" s="246"/>
      <c r="B22" s="300"/>
      <c r="C22" s="248"/>
      <c r="D22" s="248"/>
      <c r="E22" s="248"/>
      <c r="F22" s="248"/>
      <c r="G22" s="248"/>
      <c r="H22" s="248"/>
      <c r="I22" s="248"/>
      <c r="J22" s="248"/>
    </row>
    <row r="23" ht="12.75">
      <c r="B23" s="537" t="s">
        <v>299</v>
      </c>
    </row>
  </sheetData>
  <mergeCells count="1">
    <mergeCell ref="C3:F3"/>
  </mergeCells>
  <printOptions horizontalCentered="1"/>
  <pageMargins left="0.2755905511811024" right="0.1968503937007874" top="0.8267716535433072" bottom="0.9055118110236221" header="0.31496062992125984" footer="0.5118110236220472"/>
  <pageSetup horizontalDpi="300" verticalDpi="300" orientation="landscape" paperSize="9" scale="70" r:id="rId1"/>
  <headerFooter alignWithMargins="0">
    <oddHeader>&amp;CSpielplan VM 2006&amp;R&amp;D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590"/>
  <sheetViews>
    <sheetView zoomScale="75" zoomScaleNormal="75" workbookViewId="0" topLeftCell="A4">
      <selection activeCell="B32" sqref="B32:C32"/>
    </sheetView>
  </sheetViews>
  <sheetFormatPr defaultColWidth="11.421875" defaultRowHeight="12.75"/>
  <cols>
    <col min="1" max="1" width="4.140625" style="302" customWidth="1"/>
    <col min="2" max="3" width="11.421875" style="302" customWidth="1"/>
    <col min="4" max="4" width="10.421875" style="302" bestFit="1" customWidth="1"/>
    <col min="5" max="5" width="5.28125" style="302" bestFit="1" customWidth="1"/>
    <col min="6" max="6" width="5.00390625" style="302" bestFit="1" customWidth="1"/>
    <col min="7" max="9" width="5.28125" style="302" bestFit="1" customWidth="1"/>
    <col min="10" max="10" width="7.28125" style="302" bestFit="1" customWidth="1"/>
    <col min="11" max="11" width="5.28125" style="302" bestFit="1" customWidth="1"/>
    <col min="12" max="12" width="7.140625" style="302" bestFit="1" customWidth="1"/>
    <col min="13" max="13" width="6.8515625" style="302" customWidth="1"/>
    <col min="14" max="16" width="7.140625" style="302" bestFit="1" customWidth="1"/>
    <col min="17" max="17" width="7.140625" style="302" customWidth="1"/>
    <col min="18" max="18" width="5.00390625" style="302" bestFit="1" customWidth="1"/>
    <col min="19" max="16384" width="11.421875" style="302" customWidth="1"/>
  </cols>
  <sheetData>
    <row r="1" spans="1:18" ht="12">
      <c r="A1" s="759" t="s">
        <v>128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</row>
    <row r="2" ht="9" customHeight="1"/>
    <row r="3" spans="1:13" ht="12">
      <c r="A3" s="303" t="s">
        <v>129</v>
      </c>
      <c r="B3" s="304"/>
      <c r="C3" s="304"/>
      <c r="D3" s="304"/>
      <c r="E3" s="304"/>
      <c r="F3" s="304"/>
      <c r="H3" s="304"/>
      <c r="M3" s="303" t="s">
        <v>297</v>
      </c>
    </row>
    <row r="4" spans="1:13" ht="12">
      <c r="A4" s="305" t="s">
        <v>78</v>
      </c>
      <c r="B4" s="304"/>
      <c r="C4" s="304"/>
      <c r="D4" s="304"/>
      <c r="E4" s="304"/>
      <c r="F4" s="304"/>
      <c r="H4" s="304"/>
      <c r="M4" s="305" t="s">
        <v>79</v>
      </c>
    </row>
    <row r="5" spans="1:13" ht="12">
      <c r="A5" s="306" t="s">
        <v>130</v>
      </c>
      <c r="B5" s="304"/>
      <c r="C5" s="304"/>
      <c r="D5" s="304"/>
      <c r="E5" s="304"/>
      <c r="F5" s="304"/>
      <c r="H5" s="304"/>
      <c r="M5" s="305" t="s">
        <v>80</v>
      </c>
    </row>
    <row r="6" spans="1:13" ht="12">
      <c r="A6" s="305"/>
      <c r="B6" s="304"/>
      <c r="C6" s="304"/>
      <c r="D6" s="304"/>
      <c r="E6" s="304"/>
      <c r="F6" s="304"/>
      <c r="H6" s="304"/>
      <c r="M6" s="306" t="s">
        <v>131</v>
      </c>
    </row>
    <row r="7" spans="1:8" ht="12" customHeight="1" thickBot="1">
      <c r="A7" s="305"/>
      <c r="B7" s="304"/>
      <c r="C7" s="304"/>
      <c r="D7" s="304"/>
      <c r="E7" s="304"/>
      <c r="F7" s="304"/>
      <c r="G7" s="306"/>
      <c r="H7" s="304"/>
    </row>
    <row r="8" spans="1:18" ht="12">
      <c r="A8" s="307"/>
      <c r="B8" s="761" t="s">
        <v>52</v>
      </c>
      <c r="C8" s="761"/>
      <c r="D8" s="309" t="s">
        <v>81</v>
      </c>
      <c r="E8" s="310" t="s">
        <v>82</v>
      </c>
      <c r="F8" s="311" t="s">
        <v>83</v>
      </c>
      <c r="G8" s="311" t="s">
        <v>84</v>
      </c>
      <c r="H8" s="311" t="s">
        <v>85</v>
      </c>
      <c r="I8" s="311" t="s">
        <v>86</v>
      </c>
      <c r="J8" s="311" t="s">
        <v>87</v>
      </c>
      <c r="K8" s="311" t="s">
        <v>88</v>
      </c>
      <c r="L8" s="311" t="s">
        <v>89</v>
      </c>
      <c r="M8" s="311" t="s">
        <v>90</v>
      </c>
      <c r="N8" s="311" t="s">
        <v>84</v>
      </c>
      <c r="O8" s="311" t="s">
        <v>85</v>
      </c>
      <c r="P8" s="311" t="s">
        <v>86</v>
      </c>
      <c r="Q8" s="311" t="s">
        <v>87</v>
      </c>
      <c r="R8" s="312" t="s">
        <v>88</v>
      </c>
    </row>
    <row r="9" spans="1:18" ht="12.75" thickBot="1">
      <c r="A9" s="314"/>
      <c r="B9" s="762"/>
      <c r="C9" s="762"/>
      <c r="D9" s="316"/>
      <c r="E9" s="317">
        <v>39314</v>
      </c>
      <c r="F9" s="318">
        <v>39315</v>
      </c>
      <c r="G9" s="318">
        <v>39316</v>
      </c>
      <c r="H9" s="318">
        <v>39317</v>
      </c>
      <c r="I9" s="318">
        <v>39318</v>
      </c>
      <c r="J9" s="318">
        <v>39319</v>
      </c>
      <c r="K9" s="318">
        <v>39320</v>
      </c>
      <c r="L9" s="318">
        <v>39321</v>
      </c>
      <c r="M9" s="318">
        <v>39322</v>
      </c>
      <c r="N9" s="318">
        <v>39323</v>
      </c>
      <c r="O9" s="318">
        <v>39325</v>
      </c>
      <c r="P9" s="318">
        <v>39325</v>
      </c>
      <c r="Q9" s="318">
        <v>39326</v>
      </c>
      <c r="R9" s="319">
        <v>39327</v>
      </c>
    </row>
    <row r="10" spans="1:18" ht="12">
      <c r="A10" s="328">
        <v>1</v>
      </c>
      <c r="B10" s="758" t="s">
        <v>72</v>
      </c>
      <c r="C10" s="758"/>
      <c r="D10" s="330" t="s">
        <v>132</v>
      </c>
      <c r="E10" s="331"/>
      <c r="F10" s="331"/>
      <c r="G10" s="331"/>
      <c r="H10" s="331"/>
      <c r="I10" s="331"/>
      <c r="J10" s="331"/>
      <c r="K10" s="362"/>
      <c r="L10" s="373" t="s">
        <v>133</v>
      </c>
      <c r="M10" s="331" t="s">
        <v>59</v>
      </c>
      <c r="N10" s="331" t="s">
        <v>59</v>
      </c>
      <c r="O10" s="331" t="s">
        <v>133</v>
      </c>
      <c r="P10" s="331" t="s">
        <v>133</v>
      </c>
      <c r="Q10" s="332"/>
      <c r="R10" s="333"/>
    </row>
    <row r="11" spans="1:18" ht="12">
      <c r="A11" s="334">
        <v>2</v>
      </c>
      <c r="B11" s="760" t="s">
        <v>43</v>
      </c>
      <c r="C11" s="760"/>
      <c r="D11" s="301" t="s">
        <v>132</v>
      </c>
      <c r="E11" s="150"/>
      <c r="F11" s="150"/>
      <c r="G11" s="150"/>
      <c r="H11" s="150"/>
      <c r="I11" s="144"/>
      <c r="J11" s="144"/>
      <c r="K11" s="364"/>
      <c r="L11" s="367" t="s">
        <v>133</v>
      </c>
      <c r="M11" s="145" t="s">
        <v>133</v>
      </c>
      <c r="N11" s="145" t="s">
        <v>59</v>
      </c>
      <c r="O11" s="145" t="s">
        <v>133</v>
      </c>
      <c r="P11" s="145" t="s">
        <v>135</v>
      </c>
      <c r="Q11" s="147"/>
      <c r="R11" s="335"/>
    </row>
    <row r="12" spans="1:18" ht="12">
      <c r="A12" s="334">
        <v>3</v>
      </c>
      <c r="B12" s="760" t="s">
        <v>91</v>
      </c>
      <c r="C12" s="760"/>
      <c r="D12" s="143" t="s">
        <v>132</v>
      </c>
      <c r="E12" s="150"/>
      <c r="F12" s="150"/>
      <c r="G12" s="150"/>
      <c r="H12" s="150"/>
      <c r="I12" s="144"/>
      <c r="J12" s="144"/>
      <c r="K12" s="364"/>
      <c r="L12" s="367" t="s">
        <v>134</v>
      </c>
      <c r="M12" s="145" t="s">
        <v>59</v>
      </c>
      <c r="N12" s="145" t="s">
        <v>59</v>
      </c>
      <c r="O12" s="145" t="s">
        <v>134</v>
      </c>
      <c r="P12" s="145" t="s">
        <v>134</v>
      </c>
      <c r="Q12" s="145"/>
      <c r="R12" s="336"/>
    </row>
    <row r="13" spans="1:18" ht="12">
      <c r="A13" s="334">
        <v>4</v>
      </c>
      <c r="B13" s="760" t="s">
        <v>92</v>
      </c>
      <c r="C13" s="760"/>
      <c r="D13" s="143" t="s">
        <v>132</v>
      </c>
      <c r="E13" s="150"/>
      <c r="F13" s="150"/>
      <c r="G13" s="150"/>
      <c r="H13" s="150"/>
      <c r="I13" s="144"/>
      <c r="J13" s="144"/>
      <c r="K13" s="364"/>
      <c r="L13" s="367"/>
      <c r="M13" s="145"/>
      <c r="N13" s="145"/>
      <c r="O13" s="145" t="s">
        <v>59</v>
      </c>
      <c r="P13" s="145"/>
      <c r="Q13" s="145" t="s">
        <v>135</v>
      </c>
      <c r="R13" s="336"/>
    </row>
    <row r="14" spans="1:18" ht="12">
      <c r="A14" s="334">
        <v>5</v>
      </c>
      <c r="B14" s="760" t="s">
        <v>67</v>
      </c>
      <c r="C14" s="760"/>
      <c r="D14" s="143" t="s">
        <v>132</v>
      </c>
      <c r="E14" s="144"/>
      <c r="F14" s="144"/>
      <c r="G14" s="144"/>
      <c r="H14" s="144"/>
      <c r="I14" s="144"/>
      <c r="J14" s="144"/>
      <c r="K14" s="364"/>
      <c r="L14" s="367" t="s">
        <v>59</v>
      </c>
      <c r="M14" s="145" t="s">
        <v>59</v>
      </c>
      <c r="N14" s="145" t="s">
        <v>133</v>
      </c>
      <c r="O14" s="148" t="s">
        <v>133</v>
      </c>
      <c r="P14" s="144"/>
      <c r="Q14" s="337"/>
      <c r="R14" s="335"/>
    </row>
    <row r="15" spans="1:18" ht="12">
      <c r="A15" s="334">
        <v>6</v>
      </c>
      <c r="B15" s="760" t="s">
        <v>136</v>
      </c>
      <c r="C15" s="760"/>
      <c r="D15" s="143" t="s">
        <v>132</v>
      </c>
      <c r="E15" s="144"/>
      <c r="F15" s="144"/>
      <c r="G15" s="144"/>
      <c r="H15" s="144"/>
      <c r="I15" s="144"/>
      <c r="J15" s="144"/>
      <c r="K15" s="364"/>
      <c r="L15" s="367" t="s">
        <v>59</v>
      </c>
      <c r="M15" s="145"/>
      <c r="N15" s="145" t="s">
        <v>59</v>
      </c>
      <c r="O15" s="145" t="s">
        <v>59</v>
      </c>
      <c r="P15" s="145"/>
      <c r="Q15" s="337"/>
      <c r="R15" s="335"/>
    </row>
    <row r="16" spans="1:18" ht="12">
      <c r="A16" s="334">
        <v>7</v>
      </c>
      <c r="B16" s="143" t="s">
        <v>137</v>
      </c>
      <c r="C16" s="143"/>
      <c r="D16" s="143" t="s">
        <v>132</v>
      </c>
      <c r="E16" s="144"/>
      <c r="F16" s="144"/>
      <c r="G16" s="144"/>
      <c r="H16" s="144"/>
      <c r="I16" s="144"/>
      <c r="J16" s="144"/>
      <c r="K16" s="364"/>
      <c r="L16" s="367" t="s">
        <v>133</v>
      </c>
      <c r="M16" s="145" t="s">
        <v>59</v>
      </c>
      <c r="N16" s="145" t="s">
        <v>59</v>
      </c>
      <c r="O16" s="145" t="s">
        <v>133</v>
      </c>
      <c r="P16" s="145" t="s">
        <v>133</v>
      </c>
      <c r="Q16" s="337"/>
      <c r="R16" s="335"/>
    </row>
    <row r="17" spans="1:18" ht="12">
      <c r="A17" s="334">
        <v>8</v>
      </c>
      <c r="B17" s="760" t="s">
        <v>36</v>
      </c>
      <c r="C17" s="760"/>
      <c r="D17" s="143" t="s">
        <v>132</v>
      </c>
      <c r="E17" s="144"/>
      <c r="F17" s="144"/>
      <c r="G17" s="144"/>
      <c r="H17" s="144"/>
      <c r="I17" s="144"/>
      <c r="J17" s="144"/>
      <c r="K17" s="364"/>
      <c r="L17" s="385" t="s">
        <v>144</v>
      </c>
      <c r="M17" s="145" t="s">
        <v>144</v>
      </c>
      <c r="N17" s="145" t="s">
        <v>144</v>
      </c>
      <c r="O17" s="145" t="s">
        <v>144</v>
      </c>
      <c r="P17" s="145" t="s">
        <v>144</v>
      </c>
      <c r="Q17" s="146" t="s">
        <v>145</v>
      </c>
      <c r="R17" s="335"/>
    </row>
    <row r="18" spans="1:18" ht="12">
      <c r="A18" s="334">
        <v>9</v>
      </c>
      <c r="B18" s="760" t="s">
        <v>93</v>
      </c>
      <c r="C18" s="760"/>
      <c r="D18" s="143" t="s">
        <v>132</v>
      </c>
      <c r="E18" s="144"/>
      <c r="F18" s="144"/>
      <c r="G18" s="144"/>
      <c r="H18" s="144"/>
      <c r="I18" s="144"/>
      <c r="J18" s="144"/>
      <c r="K18" s="364"/>
      <c r="L18" s="367"/>
      <c r="M18" s="145"/>
      <c r="N18" s="145" t="s">
        <v>59</v>
      </c>
      <c r="O18" s="145" t="s">
        <v>138</v>
      </c>
      <c r="P18" s="145" t="s">
        <v>139</v>
      </c>
      <c r="Q18" s="337"/>
      <c r="R18" s="335"/>
    </row>
    <row r="19" spans="1:18" ht="12.75" thickBot="1">
      <c r="A19" s="338">
        <v>11</v>
      </c>
      <c r="B19" s="764" t="s">
        <v>141</v>
      </c>
      <c r="C19" s="764"/>
      <c r="D19" s="339" t="s">
        <v>132</v>
      </c>
      <c r="E19" s="340"/>
      <c r="F19" s="340"/>
      <c r="G19" s="340"/>
      <c r="H19" s="340"/>
      <c r="I19" s="340"/>
      <c r="J19" s="340"/>
      <c r="K19" s="372"/>
      <c r="L19" s="374" t="s">
        <v>59</v>
      </c>
      <c r="M19" s="342" t="s">
        <v>59</v>
      </c>
      <c r="N19" s="342" t="s">
        <v>59</v>
      </c>
      <c r="O19" s="342" t="s">
        <v>59</v>
      </c>
      <c r="P19" s="342"/>
      <c r="Q19" s="342"/>
      <c r="R19" s="343"/>
    </row>
    <row r="20" spans="1:18" ht="12.75" thickBot="1">
      <c r="A20" s="344"/>
      <c r="B20" s="763"/>
      <c r="C20" s="763"/>
      <c r="D20" s="345"/>
      <c r="E20" s="344"/>
      <c r="F20" s="344"/>
      <c r="G20" s="344"/>
      <c r="H20" s="344"/>
      <c r="I20" s="344"/>
      <c r="J20" s="344"/>
      <c r="K20" s="344"/>
      <c r="L20" s="346"/>
      <c r="M20" s="346"/>
      <c r="N20" s="346"/>
      <c r="O20" s="346"/>
      <c r="P20" s="346"/>
      <c r="Q20" s="347"/>
      <c r="R20" s="344"/>
    </row>
    <row r="21" spans="1:18" ht="12">
      <c r="A21" s="328">
        <v>1</v>
      </c>
      <c r="B21" s="758" t="s">
        <v>36</v>
      </c>
      <c r="C21" s="758"/>
      <c r="D21" s="329" t="s">
        <v>140</v>
      </c>
      <c r="E21" s="348" t="s">
        <v>144</v>
      </c>
      <c r="F21" s="348" t="s">
        <v>144</v>
      </c>
      <c r="G21" s="348" t="s">
        <v>144</v>
      </c>
      <c r="H21" s="348" t="s">
        <v>144</v>
      </c>
      <c r="I21" s="348" t="s">
        <v>144</v>
      </c>
      <c r="J21" s="332" t="s">
        <v>145</v>
      </c>
      <c r="K21" s="350"/>
      <c r="L21" s="370"/>
      <c r="M21" s="330"/>
      <c r="N21" s="330"/>
      <c r="O21" s="330"/>
      <c r="P21" s="330"/>
      <c r="Q21" s="349"/>
      <c r="R21" s="350"/>
    </row>
    <row r="22" spans="1:18" ht="12">
      <c r="A22" s="334">
        <v>2</v>
      </c>
      <c r="B22" s="760" t="s">
        <v>42</v>
      </c>
      <c r="C22" s="760"/>
      <c r="D22" s="143" t="s">
        <v>140</v>
      </c>
      <c r="E22" s="148"/>
      <c r="F22" s="148"/>
      <c r="G22" s="148"/>
      <c r="H22" s="148"/>
      <c r="I22" s="148"/>
      <c r="J22" s="145"/>
      <c r="K22" s="335"/>
      <c r="L22" s="371"/>
      <c r="M22" s="144"/>
      <c r="N22" s="144"/>
      <c r="O22" s="144"/>
      <c r="P22" s="144"/>
      <c r="Q22" s="337"/>
      <c r="R22" s="335"/>
    </row>
    <row r="23" spans="1:18" ht="12">
      <c r="A23" s="334">
        <v>3</v>
      </c>
      <c r="B23" s="760" t="s">
        <v>146</v>
      </c>
      <c r="C23" s="760"/>
      <c r="D23" s="143" t="s">
        <v>140</v>
      </c>
      <c r="E23" s="148" t="s">
        <v>59</v>
      </c>
      <c r="F23" s="148" t="s">
        <v>59</v>
      </c>
      <c r="G23" s="148" t="s">
        <v>59</v>
      </c>
      <c r="H23" s="148"/>
      <c r="I23" s="148"/>
      <c r="J23" s="148"/>
      <c r="K23" s="335"/>
      <c r="L23" s="371"/>
      <c r="M23" s="144"/>
      <c r="N23" s="144"/>
      <c r="O23" s="144"/>
      <c r="P23" s="144"/>
      <c r="Q23" s="337"/>
      <c r="R23" s="335"/>
    </row>
    <row r="24" spans="1:18" ht="12">
      <c r="A24" s="334">
        <v>4</v>
      </c>
      <c r="B24" s="760" t="s">
        <v>67</v>
      </c>
      <c r="C24" s="760"/>
      <c r="D24" s="143" t="s">
        <v>140</v>
      </c>
      <c r="E24" s="145" t="s">
        <v>59</v>
      </c>
      <c r="F24" s="145" t="s">
        <v>59</v>
      </c>
      <c r="G24" s="145" t="s">
        <v>133</v>
      </c>
      <c r="H24" s="145"/>
      <c r="I24" s="145"/>
      <c r="J24" s="145"/>
      <c r="K24" s="336"/>
      <c r="L24" s="358"/>
      <c r="M24" s="145"/>
      <c r="N24" s="145"/>
      <c r="O24" s="145"/>
      <c r="P24" s="145"/>
      <c r="Q24" s="145"/>
      <c r="R24" s="336"/>
    </row>
    <row r="25" spans="1:18" ht="12">
      <c r="A25" s="334">
        <v>5</v>
      </c>
      <c r="B25" s="760" t="s">
        <v>91</v>
      </c>
      <c r="C25" s="760"/>
      <c r="D25" s="143" t="s">
        <v>140</v>
      </c>
      <c r="E25" s="148" t="s">
        <v>59</v>
      </c>
      <c r="F25" s="148" t="s">
        <v>59</v>
      </c>
      <c r="G25" s="148" t="s">
        <v>59</v>
      </c>
      <c r="H25" s="145"/>
      <c r="I25" s="145"/>
      <c r="J25" s="145"/>
      <c r="K25" s="336"/>
      <c r="L25" s="358"/>
      <c r="M25" s="145"/>
      <c r="N25" s="145"/>
      <c r="O25" s="145"/>
      <c r="P25" s="145"/>
      <c r="Q25" s="145"/>
      <c r="R25" s="336"/>
    </row>
    <row r="26" spans="1:18" ht="12">
      <c r="A26" s="334">
        <v>6</v>
      </c>
      <c r="B26" s="760" t="s">
        <v>93</v>
      </c>
      <c r="C26" s="760"/>
      <c r="D26" s="143" t="s">
        <v>140</v>
      </c>
      <c r="E26" s="145"/>
      <c r="F26" s="145"/>
      <c r="G26" s="145" t="s">
        <v>59</v>
      </c>
      <c r="H26" s="145" t="s">
        <v>138</v>
      </c>
      <c r="I26" s="145" t="s">
        <v>142</v>
      </c>
      <c r="J26" s="145" t="s">
        <v>143</v>
      </c>
      <c r="K26" s="336"/>
      <c r="L26" s="358"/>
      <c r="M26" s="145"/>
      <c r="N26" s="145"/>
      <c r="O26" s="145"/>
      <c r="P26" s="145"/>
      <c r="Q26" s="145"/>
      <c r="R26" s="336"/>
    </row>
    <row r="27" spans="1:18" ht="12.75" thickBot="1">
      <c r="A27" s="338">
        <v>10</v>
      </c>
      <c r="B27" s="764" t="s">
        <v>37</v>
      </c>
      <c r="C27" s="764"/>
      <c r="D27" s="339" t="s">
        <v>140</v>
      </c>
      <c r="E27" s="342" t="s">
        <v>138</v>
      </c>
      <c r="F27" s="351" t="s">
        <v>138</v>
      </c>
      <c r="G27" s="351" t="s">
        <v>59</v>
      </c>
      <c r="H27" s="351" t="s">
        <v>59</v>
      </c>
      <c r="I27" s="351" t="s">
        <v>139</v>
      </c>
      <c r="J27" s="340"/>
      <c r="K27" s="343"/>
      <c r="L27" s="465"/>
      <c r="M27" s="464"/>
      <c r="N27" s="464"/>
      <c r="O27" s="464"/>
      <c r="P27" s="464"/>
      <c r="Q27" s="342"/>
      <c r="R27" s="343"/>
    </row>
    <row r="28" spans="1:18" ht="12.75" thickBot="1">
      <c r="A28" s="344"/>
      <c r="B28" s="763"/>
      <c r="C28" s="763"/>
      <c r="D28" s="345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</row>
    <row r="29" spans="1:18" ht="12">
      <c r="A29" s="328">
        <v>1</v>
      </c>
      <c r="B29" s="758" t="s">
        <v>152</v>
      </c>
      <c r="C29" s="758"/>
      <c r="D29" s="329" t="s">
        <v>147</v>
      </c>
      <c r="E29" s="331"/>
      <c r="F29" s="331"/>
      <c r="G29" s="331"/>
      <c r="H29" s="331"/>
      <c r="I29" s="331"/>
      <c r="J29" s="331"/>
      <c r="K29" s="362"/>
      <c r="L29" s="366" t="s">
        <v>139</v>
      </c>
      <c r="M29" s="331" t="s">
        <v>59</v>
      </c>
      <c r="N29" s="331" t="s">
        <v>139</v>
      </c>
      <c r="O29" s="331" t="s">
        <v>59</v>
      </c>
      <c r="P29" s="331"/>
      <c r="Q29" s="331"/>
      <c r="R29" s="333" t="s">
        <v>150</v>
      </c>
    </row>
    <row r="30" spans="1:18" ht="12">
      <c r="A30" s="334">
        <v>2</v>
      </c>
      <c r="B30" s="760" t="s">
        <v>41</v>
      </c>
      <c r="C30" s="760"/>
      <c r="D30" s="143" t="s">
        <v>147</v>
      </c>
      <c r="E30" s="145"/>
      <c r="F30" s="145"/>
      <c r="G30" s="145"/>
      <c r="H30" s="145"/>
      <c r="I30" s="145"/>
      <c r="J30" s="145"/>
      <c r="K30" s="363"/>
      <c r="L30" s="367" t="s">
        <v>133</v>
      </c>
      <c r="M30" s="145" t="s">
        <v>133</v>
      </c>
      <c r="N30" s="145" t="s">
        <v>133</v>
      </c>
      <c r="O30" s="145" t="s">
        <v>133</v>
      </c>
      <c r="P30" s="145" t="s">
        <v>135</v>
      </c>
      <c r="Q30" s="145"/>
      <c r="R30" s="336"/>
    </row>
    <row r="31" spans="1:18" ht="12">
      <c r="A31" s="334">
        <v>3</v>
      </c>
      <c r="B31" s="760" t="s">
        <v>39</v>
      </c>
      <c r="C31" s="760"/>
      <c r="D31" s="144" t="s">
        <v>147</v>
      </c>
      <c r="E31" s="144"/>
      <c r="F31" s="144"/>
      <c r="G31" s="144"/>
      <c r="H31" s="144"/>
      <c r="I31" s="144"/>
      <c r="J31" s="144"/>
      <c r="K31" s="364"/>
      <c r="L31" s="368" t="s">
        <v>59</v>
      </c>
      <c r="M31" s="148" t="s">
        <v>59</v>
      </c>
      <c r="N31" s="148" t="s">
        <v>135</v>
      </c>
      <c r="O31" s="148" t="s">
        <v>149</v>
      </c>
      <c r="P31" s="148" t="s">
        <v>135</v>
      </c>
      <c r="Q31" s="145" t="s">
        <v>150</v>
      </c>
      <c r="R31" s="336" t="s">
        <v>151</v>
      </c>
    </row>
    <row r="32" spans="1:18" ht="12">
      <c r="A32" s="334">
        <v>4</v>
      </c>
      <c r="B32" s="760" t="s">
        <v>40</v>
      </c>
      <c r="C32" s="760"/>
      <c r="D32" s="144" t="s">
        <v>147</v>
      </c>
      <c r="E32" s="145"/>
      <c r="F32" s="145"/>
      <c r="G32" s="145"/>
      <c r="H32" s="145"/>
      <c r="I32" s="145"/>
      <c r="J32" s="145"/>
      <c r="K32" s="363"/>
      <c r="L32" s="367" t="s">
        <v>59</v>
      </c>
      <c r="M32" s="145"/>
      <c r="N32" s="145" t="s">
        <v>59</v>
      </c>
      <c r="O32" s="145" t="s">
        <v>59</v>
      </c>
      <c r="P32" s="145" t="s">
        <v>139</v>
      </c>
      <c r="Q32" s="145"/>
      <c r="R32" s="336"/>
    </row>
    <row r="33" spans="1:18" ht="12">
      <c r="A33" s="334">
        <v>5</v>
      </c>
      <c r="B33" s="760" t="s">
        <v>66</v>
      </c>
      <c r="C33" s="760"/>
      <c r="D33" s="144" t="s">
        <v>147</v>
      </c>
      <c r="E33" s="145"/>
      <c r="F33" s="145"/>
      <c r="G33" s="145"/>
      <c r="H33" s="145"/>
      <c r="I33" s="145"/>
      <c r="J33" s="145"/>
      <c r="K33" s="363"/>
      <c r="L33" s="367"/>
      <c r="M33" s="145"/>
      <c r="N33" s="145"/>
      <c r="O33" s="145" t="s">
        <v>59</v>
      </c>
      <c r="P33" s="145"/>
      <c r="Q33" s="145"/>
      <c r="R33" s="336"/>
    </row>
    <row r="34" spans="1:18" ht="12.75" thickBot="1">
      <c r="A34" s="338">
        <v>6</v>
      </c>
      <c r="B34" s="339" t="s">
        <v>107</v>
      </c>
      <c r="C34" s="339"/>
      <c r="D34" s="340" t="s">
        <v>147</v>
      </c>
      <c r="E34" s="351"/>
      <c r="F34" s="351"/>
      <c r="G34" s="351"/>
      <c r="H34" s="351"/>
      <c r="I34" s="351"/>
      <c r="J34" s="351"/>
      <c r="K34" s="365"/>
      <c r="L34" s="369"/>
      <c r="M34" s="351"/>
      <c r="N34" s="351"/>
      <c r="O34" s="351"/>
      <c r="P34" s="351"/>
      <c r="Q34" s="351"/>
      <c r="R34" s="352"/>
    </row>
    <row r="35" spans="1:19" ht="12.75" thickBot="1">
      <c r="A35" s="323"/>
      <c r="B35" s="772"/>
      <c r="C35" s="772"/>
      <c r="D35" s="323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323"/>
    </row>
    <row r="36" spans="1:19" ht="12.75" thickBot="1">
      <c r="A36" s="380">
        <v>1</v>
      </c>
      <c r="B36" s="773" t="s">
        <v>92</v>
      </c>
      <c r="C36" s="773"/>
      <c r="D36" s="381" t="s">
        <v>95</v>
      </c>
      <c r="E36" s="382" t="s">
        <v>59</v>
      </c>
      <c r="F36" s="382"/>
      <c r="G36" s="383"/>
      <c r="H36" s="383"/>
      <c r="I36" s="383" t="s">
        <v>59</v>
      </c>
      <c r="J36" s="383"/>
      <c r="K36" s="384"/>
      <c r="L36" s="471"/>
      <c r="M36" s="469"/>
      <c r="N36" s="469"/>
      <c r="O36" s="469"/>
      <c r="P36" s="469"/>
      <c r="Q36" s="469"/>
      <c r="R36" s="470"/>
      <c r="S36" s="323"/>
    </row>
    <row r="37" spans="1:18" ht="12">
      <c r="A37" s="323"/>
      <c r="B37" s="466"/>
      <c r="C37" s="466"/>
      <c r="D37" s="323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</row>
    <row r="38" spans="1:18" ht="12.75" thickBot="1">
      <c r="A38" s="323"/>
      <c r="B38" s="466"/>
      <c r="C38" s="466"/>
      <c r="D38" s="323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</row>
    <row r="39" spans="1:18" ht="12">
      <c r="A39" s="328">
        <v>1</v>
      </c>
      <c r="B39" s="758" t="s">
        <v>40</v>
      </c>
      <c r="C39" s="758"/>
      <c r="D39" s="354" t="s">
        <v>148</v>
      </c>
      <c r="E39" s="331" t="s">
        <v>59</v>
      </c>
      <c r="F39" s="331"/>
      <c r="G39" s="331" t="s">
        <v>59</v>
      </c>
      <c r="H39" s="331" t="s">
        <v>59</v>
      </c>
      <c r="I39" s="331" t="s">
        <v>139</v>
      </c>
      <c r="J39" s="331"/>
      <c r="K39" s="333"/>
      <c r="L39" s="357"/>
      <c r="M39" s="325"/>
      <c r="N39" s="325"/>
      <c r="O39" s="325"/>
      <c r="P39" s="325"/>
      <c r="Q39" s="325"/>
      <c r="R39" s="326"/>
    </row>
    <row r="40" spans="1:18" ht="12">
      <c r="A40" s="334">
        <v>2</v>
      </c>
      <c r="B40" s="760" t="s">
        <v>153</v>
      </c>
      <c r="C40" s="760"/>
      <c r="D40" s="143" t="s">
        <v>148</v>
      </c>
      <c r="E40" s="145"/>
      <c r="F40" s="145"/>
      <c r="G40" s="145"/>
      <c r="H40" s="145"/>
      <c r="I40" s="145"/>
      <c r="J40" s="145"/>
      <c r="K40" s="336"/>
      <c r="L40" s="358"/>
      <c r="M40" s="321"/>
      <c r="N40" s="321"/>
      <c r="O40" s="321"/>
      <c r="P40" s="321"/>
      <c r="Q40" s="321"/>
      <c r="R40" s="327"/>
    </row>
    <row r="41" spans="1:18" ht="12">
      <c r="A41" s="334">
        <v>3</v>
      </c>
      <c r="B41" s="760" t="s">
        <v>38</v>
      </c>
      <c r="C41" s="760"/>
      <c r="D41" s="143" t="s">
        <v>148</v>
      </c>
      <c r="E41" s="149" t="s">
        <v>59</v>
      </c>
      <c r="F41" s="149" t="s">
        <v>133</v>
      </c>
      <c r="G41" s="149" t="s">
        <v>133</v>
      </c>
      <c r="H41" s="149" t="s">
        <v>133</v>
      </c>
      <c r="I41" s="149" t="s">
        <v>133</v>
      </c>
      <c r="J41" s="145"/>
      <c r="K41" s="336"/>
      <c r="L41" s="358"/>
      <c r="M41" s="321"/>
      <c r="N41" s="321"/>
      <c r="O41" s="321"/>
      <c r="P41" s="321"/>
      <c r="Q41" s="321"/>
      <c r="R41" s="327"/>
    </row>
    <row r="42" spans="1:18" ht="12">
      <c r="A42" s="334">
        <v>4</v>
      </c>
      <c r="B42" s="760" t="s">
        <v>44</v>
      </c>
      <c r="C42" s="760"/>
      <c r="D42" s="143" t="s">
        <v>148</v>
      </c>
      <c r="E42" s="145"/>
      <c r="F42" s="145"/>
      <c r="G42" s="145"/>
      <c r="H42" s="145"/>
      <c r="I42" s="145"/>
      <c r="J42" s="145"/>
      <c r="K42" s="336"/>
      <c r="L42" s="358"/>
      <c r="M42" s="321"/>
      <c r="N42" s="321"/>
      <c r="O42" s="321"/>
      <c r="P42" s="321"/>
      <c r="Q42" s="321"/>
      <c r="R42" s="327"/>
    </row>
    <row r="43" spans="1:18" ht="12">
      <c r="A43" s="334">
        <v>5</v>
      </c>
      <c r="B43" s="760" t="s">
        <v>46</v>
      </c>
      <c r="C43" s="760"/>
      <c r="D43" s="143" t="s">
        <v>148</v>
      </c>
      <c r="E43" s="144" t="s">
        <v>138</v>
      </c>
      <c r="F43" s="144" t="s">
        <v>138</v>
      </c>
      <c r="G43" s="144" t="s">
        <v>138</v>
      </c>
      <c r="H43" s="144" t="s">
        <v>138</v>
      </c>
      <c r="I43" s="144" t="s">
        <v>138</v>
      </c>
      <c r="J43" s="144"/>
      <c r="K43" s="336"/>
      <c r="L43" s="358"/>
      <c r="M43" s="321"/>
      <c r="N43" s="321"/>
      <c r="O43" s="321"/>
      <c r="P43" s="321"/>
      <c r="Q43" s="321"/>
      <c r="R43" s="327"/>
    </row>
    <row r="44" spans="1:18" ht="12">
      <c r="A44" s="334">
        <v>6</v>
      </c>
      <c r="B44" s="766" t="s">
        <v>34</v>
      </c>
      <c r="C44" s="767"/>
      <c r="D44" s="143" t="s">
        <v>148</v>
      </c>
      <c r="E44" s="148" t="s">
        <v>59</v>
      </c>
      <c r="F44" s="145"/>
      <c r="G44" s="145"/>
      <c r="H44" s="145" t="s">
        <v>59</v>
      </c>
      <c r="I44" s="145"/>
      <c r="J44" s="144"/>
      <c r="K44" s="336"/>
      <c r="L44" s="358"/>
      <c r="M44" s="321"/>
      <c r="N44" s="321"/>
      <c r="O44" s="321"/>
      <c r="P44" s="321"/>
      <c r="Q44" s="321"/>
      <c r="R44" s="327"/>
    </row>
    <row r="45" spans="1:18" ht="12">
      <c r="A45" s="334">
        <v>7</v>
      </c>
      <c r="B45" s="760" t="s">
        <v>70</v>
      </c>
      <c r="C45" s="760"/>
      <c r="D45" s="144" t="s">
        <v>148</v>
      </c>
      <c r="E45" s="150" t="s">
        <v>155</v>
      </c>
      <c r="F45" s="150" t="s">
        <v>155</v>
      </c>
      <c r="G45" s="150" t="s">
        <v>155</v>
      </c>
      <c r="H45" s="150" t="s">
        <v>155</v>
      </c>
      <c r="I45" s="150" t="s">
        <v>155</v>
      </c>
      <c r="J45" s="355"/>
      <c r="K45" s="361"/>
      <c r="L45" s="359"/>
      <c r="M45" s="353"/>
      <c r="N45" s="353"/>
      <c r="O45" s="353"/>
      <c r="P45" s="353"/>
      <c r="Q45" s="353"/>
      <c r="R45" s="356"/>
    </row>
    <row r="46" spans="1:18" ht="12.75" thickBot="1">
      <c r="A46" s="338">
        <v>8</v>
      </c>
      <c r="B46" s="764" t="s">
        <v>66</v>
      </c>
      <c r="C46" s="764"/>
      <c r="D46" s="340" t="s">
        <v>148</v>
      </c>
      <c r="E46" s="340"/>
      <c r="F46" s="351"/>
      <c r="G46" s="351"/>
      <c r="H46" s="351"/>
      <c r="I46" s="351"/>
      <c r="J46" s="340" t="s">
        <v>143</v>
      </c>
      <c r="K46" s="352"/>
      <c r="L46" s="360"/>
      <c r="M46" s="318"/>
      <c r="N46" s="318"/>
      <c r="O46" s="318"/>
      <c r="P46" s="318"/>
      <c r="Q46" s="318"/>
      <c r="R46" s="319"/>
    </row>
    <row r="47" spans="1:18" ht="12.75" thickBot="1">
      <c r="A47" s="344"/>
      <c r="B47" s="763"/>
      <c r="C47" s="763"/>
      <c r="D47" s="345"/>
      <c r="E47" s="344"/>
      <c r="F47" s="344"/>
      <c r="G47" s="344"/>
      <c r="H47" s="344"/>
      <c r="I47" s="344"/>
      <c r="J47" s="344"/>
      <c r="K47" s="346"/>
      <c r="L47" s="346"/>
      <c r="M47" s="344"/>
      <c r="N47" s="344"/>
      <c r="O47" s="344"/>
      <c r="P47" s="344"/>
      <c r="Q47" s="344"/>
      <c r="R47" s="344"/>
    </row>
    <row r="48" spans="1:18" ht="12">
      <c r="A48" s="328">
        <v>1</v>
      </c>
      <c r="B48" s="758" t="s">
        <v>48</v>
      </c>
      <c r="C48" s="758"/>
      <c r="D48" s="329" t="s">
        <v>45</v>
      </c>
      <c r="E48" s="330"/>
      <c r="F48" s="330"/>
      <c r="G48" s="330"/>
      <c r="H48" s="330"/>
      <c r="I48" s="330"/>
      <c r="J48" s="330"/>
      <c r="K48" s="378"/>
      <c r="L48" s="379"/>
      <c r="M48" s="348"/>
      <c r="N48" s="325"/>
      <c r="O48" s="308"/>
      <c r="P48" s="308"/>
      <c r="Q48" s="308"/>
      <c r="R48" s="375"/>
    </row>
    <row r="49" spans="1:18" ht="12">
      <c r="A49" s="334">
        <v>2</v>
      </c>
      <c r="B49" s="760" t="s">
        <v>46</v>
      </c>
      <c r="C49" s="760"/>
      <c r="D49" s="143" t="s">
        <v>45</v>
      </c>
      <c r="E49" s="144"/>
      <c r="F49" s="144"/>
      <c r="G49" s="144"/>
      <c r="H49" s="144"/>
      <c r="I49" s="144"/>
      <c r="J49" s="144"/>
      <c r="K49" s="363"/>
      <c r="L49" s="367" t="s">
        <v>138</v>
      </c>
      <c r="M49" s="145" t="s">
        <v>138</v>
      </c>
      <c r="N49" s="145" t="s">
        <v>138</v>
      </c>
      <c r="O49" s="145" t="s">
        <v>138</v>
      </c>
      <c r="P49" s="145" t="s">
        <v>138</v>
      </c>
      <c r="Q49" s="322"/>
      <c r="R49" s="376"/>
    </row>
    <row r="50" spans="1:18" ht="12">
      <c r="A50" s="334">
        <v>3</v>
      </c>
      <c r="B50" s="760" t="s">
        <v>156</v>
      </c>
      <c r="C50" s="760"/>
      <c r="D50" s="143" t="s">
        <v>45</v>
      </c>
      <c r="E50" s="144"/>
      <c r="F50" s="144"/>
      <c r="G50" s="144"/>
      <c r="H50" s="144"/>
      <c r="I50" s="144"/>
      <c r="J50" s="144"/>
      <c r="K50" s="364"/>
      <c r="L50" s="368" t="s">
        <v>59</v>
      </c>
      <c r="M50" s="148" t="s">
        <v>59</v>
      </c>
      <c r="N50" s="322" t="s">
        <v>59</v>
      </c>
      <c r="O50" s="322" t="s">
        <v>59</v>
      </c>
      <c r="P50" s="322" t="s">
        <v>59</v>
      </c>
      <c r="Q50" s="322"/>
      <c r="R50" s="376"/>
    </row>
    <row r="51" spans="1:18" ht="12">
      <c r="A51" s="334">
        <v>4</v>
      </c>
      <c r="B51" s="760" t="s">
        <v>50</v>
      </c>
      <c r="C51" s="760"/>
      <c r="D51" s="143" t="s">
        <v>45</v>
      </c>
      <c r="E51" s="144"/>
      <c r="F51" s="144"/>
      <c r="G51" s="144"/>
      <c r="H51" s="144"/>
      <c r="I51" s="144"/>
      <c r="J51" s="144"/>
      <c r="K51" s="364"/>
      <c r="L51" s="368"/>
      <c r="M51" s="148"/>
      <c r="N51" s="322"/>
      <c r="O51" s="322"/>
      <c r="P51" s="322"/>
      <c r="Q51" s="322"/>
      <c r="R51" s="376"/>
    </row>
    <row r="52" spans="1:18" ht="12">
      <c r="A52" s="334">
        <v>5</v>
      </c>
      <c r="B52" s="760" t="s">
        <v>38</v>
      </c>
      <c r="C52" s="760"/>
      <c r="D52" s="143" t="s">
        <v>45</v>
      </c>
      <c r="E52" s="320"/>
      <c r="F52" s="320"/>
      <c r="G52" s="320"/>
      <c r="H52" s="320"/>
      <c r="I52" s="320"/>
      <c r="J52" s="144"/>
      <c r="K52" s="364"/>
      <c r="L52" s="368" t="s">
        <v>133</v>
      </c>
      <c r="M52" s="148" t="s">
        <v>133</v>
      </c>
      <c r="N52" s="148" t="s">
        <v>133</v>
      </c>
      <c r="O52" s="148" t="s">
        <v>133</v>
      </c>
      <c r="P52" s="148" t="s">
        <v>133</v>
      </c>
      <c r="Q52" s="322"/>
      <c r="R52" s="376"/>
    </row>
    <row r="53" spans="1:18" ht="12">
      <c r="A53" s="334">
        <v>6</v>
      </c>
      <c r="B53" s="760" t="s">
        <v>154</v>
      </c>
      <c r="C53" s="760"/>
      <c r="D53" s="143" t="s">
        <v>45</v>
      </c>
      <c r="E53" s="144"/>
      <c r="F53" s="144"/>
      <c r="G53" s="144"/>
      <c r="H53" s="144"/>
      <c r="I53" s="144"/>
      <c r="J53" s="144"/>
      <c r="K53" s="364"/>
      <c r="L53" s="367" t="s">
        <v>138</v>
      </c>
      <c r="M53" s="145" t="s">
        <v>138</v>
      </c>
      <c r="N53" s="145" t="s">
        <v>138</v>
      </c>
      <c r="O53" s="145" t="s">
        <v>138</v>
      </c>
      <c r="P53" s="145" t="s">
        <v>138</v>
      </c>
      <c r="Q53" s="322"/>
      <c r="R53" s="376"/>
    </row>
    <row r="54" spans="1:18" ht="12.75" thickBot="1">
      <c r="A54" s="338">
        <v>7</v>
      </c>
      <c r="B54" s="339" t="s">
        <v>94</v>
      </c>
      <c r="C54" s="339"/>
      <c r="D54" s="339" t="s">
        <v>45</v>
      </c>
      <c r="E54" s="340"/>
      <c r="F54" s="340"/>
      <c r="G54" s="340"/>
      <c r="H54" s="340"/>
      <c r="I54" s="340"/>
      <c r="J54" s="340"/>
      <c r="K54" s="372"/>
      <c r="L54" s="369" t="s">
        <v>59</v>
      </c>
      <c r="M54" s="351" t="s">
        <v>59</v>
      </c>
      <c r="N54" s="318" t="s">
        <v>135</v>
      </c>
      <c r="O54" s="318" t="s">
        <v>59</v>
      </c>
      <c r="P54" s="318" t="s">
        <v>135</v>
      </c>
      <c r="Q54" s="315"/>
      <c r="R54" s="377"/>
    </row>
    <row r="55" spans="1:18" ht="12.75" thickBot="1">
      <c r="A55" s="472"/>
      <c r="B55" s="765"/>
      <c r="C55" s="765"/>
      <c r="D55" s="473"/>
      <c r="E55" s="472"/>
      <c r="F55" s="472"/>
      <c r="G55" s="472"/>
      <c r="H55" s="472"/>
      <c r="I55" s="472"/>
      <c r="J55" s="472"/>
      <c r="K55" s="472"/>
      <c r="L55" s="474"/>
      <c r="M55" s="474"/>
      <c r="N55" s="466"/>
      <c r="O55" s="466"/>
      <c r="P55" s="466"/>
      <c r="Q55" s="466"/>
      <c r="R55" s="466"/>
    </row>
    <row r="56" spans="1:18" ht="12">
      <c r="A56" s="476">
        <v>1</v>
      </c>
      <c r="B56" s="769" t="s">
        <v>73</v>
      </c>
      <c r="C56" s="769"/>
      <c r="D56" s="477" t="s">
        <v>96</v>
      </c>
      <c r="E56" s="478"/>
      <c r="F56" s="478"/>
      <c r="G56" s="478"/>
      <c r="H56" s="478"/>
      <c r="I56" s="478"/>
      <c r="J56" s="478"/>
      <c r="K56" s="486"/>
      <c r="L56" s="489"/>
      <c r="M56" s="325"/>
      <c r="N56" s="479"/>
      <c r="O56" s="325"/>
      <c r="P56" s="325"/>
      <c r="Q56" s="478"/>
      <c r="R56" s="480"/>
    </row>
    <row r="57" spans="1:18" ht="12">
      <c r="A57" s="481">
        <v>2</v>
      </c>
      <c r="B57" s="770" t="s">
        <v>97</v>
      </c>
      <c r="C57" s="770"/>
      <c r="D57" s="475" t="s">
        <v>96</v>
      </c>
      <c r="E57" s="320"/>
      <c r="F57" s="320"/>
      <c r="G57" s="320"/>
      <c r="H57" s="320"/>
      <c r="I57" s="320"/>
      <c r="J57" s="320"/>
      <c r="K57" s="487"/>
      <c r="L57" s="490"/>
      <c r="M57" s="321"/>
      <c r="N57" s="321"/>
      <c r="O57" s="321"/>
      <c r="P57" s="320"/>
      <c r="Q57" s="320"/>
      <c r="R57" s="482"/>
    </row>
    <row r="58" spans="1:18" ht="12">
      <c r="A58" s="481">
        <v>3</v>
      </c>
      <c r="B58" s="770" t="s">
        <v>98</v>
      </c>
      <c r="C58" s="770"/>
      <c r="D58" s="475" t="s">
        <v>96</v>
      </c>
      <c r="E58" s="320"/>
      <c r="F58" s="320"/>
      <c r="G58" s="320"/>
      <c r="H58" s="320"/>
      <c r="I58" s="320"/>
      <c r="J58" s="320"/>
      <c r="K58" s="487"/>
      <c r="L58" s="490"/>
      <c r="M58" s="321"/>
      <c r="N58" s="321"/>
      <c r="O58" s="321"/>
      <c r="P58" s="320"/>
      <c r="Q58" s="320"/>
      <c r="R58" s="482"/>
    </row>
    <row r="59" spans="1:18" ht="12">
      <c r="A59" s="481">
        <v>4</v>
      </c>
      <c r="B59" s="475" t="s">
        <v>69</v>
      </c>
      <c r="C59" s="475"/>
      <c r="D59" s="475" t="s">
        <v>96</v>
      </c>
      <c r="E59" s="320"/>
      <c r="F59" s="320"/>
      <c r="G59" s="320"/>
      <c r="H59" s="320"/>
      <c r="I59" s="320"/>
      <c r="J59" s="320"/>
      <c r="K59" s="487"/>
      <c r="L59" s="490" t="s">
        <v>139</v>
      </c>
      <c r="M59" s="321" t="s">
        <v>139</v>
      </c>
      <c r="N59" s="321" t="s">
        <v>139</v>
      </c>
      <c r="O59" s="321" t="s">
        <v>139</v>
      </c>
      <c r="P59" s="321" t="s">
        <v>59</v>
      </c>
      <c r="Q59" s="320"/>
      <c r="R59" s="482"/>
    </row>
    <row r="60" spans="1:18" ht="12.75" thickBot="1">
      <c r="A60" s="483">
        <v>5</v>
      </c>
      <c r="B60" s="484" t="s">
        <v>158</v>
      </c>
      <c r="C60" s="484"/>
      <c r="D60" s="484" t="s">
        <v>96</v>
      </c>
      <c r="E60" s="464"/>
      <c r="F60" s="464"/>
      <c r="G60" s="464"/>
      <c r="H60" s="464"/>
      <c r="I60" s="464"/>
      <c r="J60" s="464"/>
      <c r="K60" s="488"/>
      <c r="L60" s="317"/>
      <c r="M60" s="318"/>
      <c r="N60" s="318"/>
      <c r="O60" s="318"/>
      <c r="P60" s="318"/>
      <c r="Q60" s="464"/>
      <c r="R60" s="485"/>
    </row>
    <row r="61" spans="1:18" ht="12.75" thickBot="1">
      <c r="A61" s="324"/>
      <c r="B61" s="468"/>
      <c r="C61" s="468"/>
      <c r="D61" s="468"/>
      <c r="E61" s="323"/>
      <c r="F61" s="323"/>
      <c r="G61" s="323"/>
      <c r="H61" s="323"/>
      <c r="I61" s="323"/>
      <c r="J61" s="323"/>
      <c r="K61" s="323"/>
      <c r="L61" s="467"/>
      <c r="M61" s="467"/>
      <c r="N61" s="467"/>
      <c r="O61" s="467"/>
      <c r="P61" s="467"/>
      <c r="Q61" s="323"/>
      <c r="R61" s="323"/>
    </row>
    <row r="62" spans="1:18" ht="12">
      <c r="A62" s="492">
        <v>1</v>
      </c>
      <c r="B62" s="477" t="s">
        <v>157</v>
      </c>
      <c r="C62" s="477"/>
      <c r="D62" s="477" t="s">
        <v>99</v>
      </c>
      <c r="E62" s="478"/>
      <c r="F62" s="478"/>
      <c r="G62" s="478"/>
      <c r="H62" s="478"/>
      <c r="I62" s="478"/>
      <c r="J62" s="478"/>
      <c r="K62" s="486"/>
      <c r="L62" s="489"/>
      <c r="M62" s="325"/>
      <c r="N62" s="325"/>
      <c r="O62" s="325"/>
      <c r="P62" s="325"/>
      <c r="Q62" s="478"/>
      <c r="R62" s="480"/>
    </row>
    <row r="63" spans="1:18" ht="12">
      <c r="A63" s="493">
        <v>2</v>
      </c>
      <c r="B63" s="770" t="s">
        <v>103</v>
      </c>
      <c r="C63" s="770"/>
      <c r="D63" s="491" t="s">
        <v>99</v>
      </c>
      <c r="E63" s="320"/>
      <c r="F63" s="320"/>
      <c r="G63" s="320"/>
      <c r="H63" s="320"/>
      <c r="I63" s="320"/>
      <c r="J63" s="320"/>
      <c r="K63" s="487"/>
      <c r="L63" s="495"/>
      <c r="M63" s="320"/>
      <c r="N63" s="320"/>
      <c r="O63" s="320"/>
      <c r="P63" s="320"/>
      <c r="Q63" s="320"/>
      <c r="R63" s="482"/>
    </row>
    <row r="64" spans="1:18" ht="12.75" thickBot="1">
      <c r="A64" s="494">
        <v>3</v>
      </c>
      <c r="B64" s="771" t="s">
        <v>100</v>
      </c>
      <c r="C64" s="771"/>
      <c r="D64" s="484" t="s">
        <v>99</v>
      </c>
      <c r="E64" s="464"/>
      <c r="F64" s="464"/>
      <c r="G64" s="464"/>
      <c r="H64" s="464"/>
      <c r="I64" s="464"/>
      <c r="J64" s="464"/>
      <c r="K64" s="488"/>
      <c r="L64" s="317"/>
      <c r="M64" s="318"/>
      <c r="N64" s="318"/>
      <c r="O64" s="318"/>
      <c r="P64" s="318"/>
      <c r="Q64" s="464"/>
      <c r="R64" s="485"/>
    </row>
    <row r="65" spans="1:18" ht="12">
      <c r="A65" s="324"/>
      <c r="B65" s="768"/>
      <c r="C65" s="768"/>
      <c r="D65" s="468"/>
      <c r="E65" s="323"/>
      <c r="F65" s="323"/>
      <c r="G65" s="323"/>
      <c r="H65" s="323"/>
      <c r="I65" s="323"/>
      <c r="J65" s="323"/>
      <c r="K65" s="323"/>
      <c r="L65" s="467"/>
      <c r="M65" s="467"/>
      <c r="N65" s="467"/>
      <c r="O65" s="467"/>
      <c r="P65" s="467"/>
      <c r="Q65" s="323"/>
      <c r="R65" s="323"/>
    </row>
    <row r="66" spans="1:18" ht="12">
      <c r="A66" s="324"/>
      <c r="B66" s="768"/>
      <c r="C66" s="768"/>
      <c r="D66" s="468"/>
      <c r="E66" s="323"/>
      <c r="F66" s="323"/>
      <c r="G66" s="323"/>
      <c r="H66" s="323"/>
      <c r="I66" s="323"/>
      <c r="J66" s="323"/>
      <c r="K66" s="323"/>
      <c r="L66" s="467"/>
      <c r="M66" s="467"/>
      <c r="N66" s="467"/>
      <c r="O66" s="467"/>
      <c r="P66" s="467"/>
      <c r="Q66" s="467"/>
      <c r="R66" s="323"/>
    </row>
    <row r="67" spans="1:18" ht="12">
      <c r="A67" s="324"/>
      <c r="B67" s="468"/>
      <c r="C67" s="468"/>
      <c r="D67" s="468"/>
      <c r="E67" s="323"/>
      <c r="F67" s="323"/>
      <c r="G67" s="323"/>
      <c r="H67" s="323"/>
      <c r="I67" s="323"/>
      <c r="J67" s="323"/>
      <c r="K67" s="323"/>
      <c r="L67" s="467"/>
      <c r="M67" s="467"/>
      <c r="N67" s="467"/>
      <c r="O67" s="467"/>
      <c r="P67" s="467"/>
      <c r="Q67" s="467"/>
      <c r="R67" s="323"/>
    </row>
    <row r="68" spans="1:18" ht="12">
      <c r="A68" s="324"/>
      <c r="B68" s="468"/>
      <c r="C68" s="468"/>
      <c r="D68" s="468"/>
      <c r="E68" s="323"/>
      <c r="F68" s="323"/>
      <c r="G68" s="323"/>
      <c r="H68" s="323"/>
      <c r="I68" s="323"/>
      <c r="J68" s="323"/>
      <c r="K68" s="323"/>
      <c r="L68" s="467"/>
      <c r="M68" s="467"/>
      <c r="N68" s="467"/>
      <c r="O68" s="467"/>
      <c r="P68" s="467"/>
      <c r="Q68" s="467"/>
      <c r="R68" s="323"/>
    </row>
    <row r="69" spans="1:18" ht="12">
      <c r="A69" s="324"/>
      <c r="B69" s="468"/>
      <c r="C69" s="468"/>
      <c r="D69" s="468"/>
      <c r="E69" s="323"/>
      <c r="F69" s="323"/>
      <c r="G69" s="323"/>
      <c r="H69" s="323"/>
      <c r="I69" s="323"/>
      <c r="J69" s="323"/>
      <c r="K69" s="323"/>
      <c r="L69" s="467"/>
      <c r="M69" s="467"/>
      <c r="N69" s="467"/>
      <c r="O69" s="467"/>
      <c r="P69" s="467"/>
      <c r="Q69" s="467"/>
      <c r="R69" s="323"/>
    </row>
    <row r="70" spans="1:18" ht="12">
      <c r="A70" s="323"/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</row>
    <row r="71" spans="1:18" ht="12">
      <c r="A71" s="323"/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</row>
    <row r="72" spans="1:18" ht="12">
      <c r="A72" s="323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</row>
    <row r="73" spans="1:18" ht="12">
      <c r="A73" s="323"/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</row>
    <row r="74" spans="1:18" ht="12">
      <c r="A74" s="323"/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</row>
    <row r="75" spans="1:18" ht="12">
      <c r="A75" s="323"/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</row>
    <row r="76" spans="1:18" ht="12">
      <c r="A76" s="323"/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</row>
    <row r="77" spans="1:18" ht="12">
      <c r="A77" s="323"/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</row>
    <row r="78" spans="1:18" ht="12">
      <c r="A78" s="323"/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</row>
    <row r="79" spans="1:18" ht="12">
      <c r="A79" s="323"/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</row>
    <row r="80" spans="1:18" ht="12">
      <c r="A80" s="323"/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</row>
    <row r="81" spans="1:18" ht="12">
      <c r="A81" s="323"/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</row>
    <row r="82" spans="1:18" ht="12">
      <c r="A82" s="323"/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</row>
    <row r="83" spans="1:18" ht="12">
      <c r="A83" s="323"/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</row>
    <row r="84" spans="1:18" ht="12">
      <c r="A84" s="323"/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</row>
    <row r="85" spans="1:18" ht="12">
      <c r="A85" s="323"/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</row>
    <row r="86" spans="1:18" ht="12">
      <c r="A86" s="323"/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</row>
    <row r="87" spans="1:18" ht="12">
      <c r="A87" s="323"/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</row>
    <row r="88" spans="1:18" ht="12">
      <c r="A88" s="323"/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</row>
    <row r="89" spans="1:18" ht="12">
      <c r="A89" s="323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</row>
    <row r="90" spans="1:18" ht="12">
      <c r="A90" s="323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</row>
    <row r="91" spans="1:18" ht="12">
      <c r="A91" s="323"/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</row>
    <row r="92" spans="1:18" ht="12">
      <c r="A92" s="323"/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</row>
    <row r="93" spans="1:18" ht="12">
      <c r="A93" s="323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</row>
    <row r="94" spans="1:18" ht="12">
      <c r="A94" s="323"/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</row>
    <row r="95" spans="1:18" ht="12">
      <c r="A95" s="323"/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</row>
    <row r="96" spans="1:18" ht="12">
      <c r="A96" s="323"/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</row>
    <row r="97" spans="1:18" ht="12">
      <c r="A97" s="323"/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</row>
    <row r="98" spans="1:18" ht="12">
      <c r="A98" s="323"/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</row>
    <row r="99" spans="1:18" ht="12">
      <c r="A99" s="323"/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</row>
    <row r="100" spans="1:18" ht="12">
      <c r="A100" s="323"/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</row>
    <row r="101" spans="1:18" ht="12">
      <c r="A101" s="323"/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</row>
    <row r="102" spans="1:18" ht="12">
      <c r="A102" s="323"/>
      <c r="B102" s="323"/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</row>
    <row r="103" spans="1:18" ht="12">
      <c r="A103" s="323"/>
      <c r="B103" s="323"/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</row>
    <row r="104" spans="1:18" ht="12">
      <c r="A104" s="323"/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</row>
    <row r="105" spans="1:18" ht="12">
      <c r="A105" s="323"/>
      <c r="B105" s="323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</row>
    <row r="106" spans="1:18" ht="12">
      <c r="A106" s="323"/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</row>
    <row r="107" spans="1:18" ht="12">
      <c r="A107" s="323"/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</row>
    <row r="108" spans="1:18" ht="12">
      <c r="A108" s="323"/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</row>
    <row r="109" spans="1:18" ht="12">
      <c r="A109" s="323"/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</row>
    <row r="110" spans="1:18" ht="12">
      <c r="A110" s="323"/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</row>
    <row r="111" spans="1:18" ht="12">
      <c r="A111" s="323"/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</row>
    <row r="112" spans="1:18" ht="12">
      <c r="A112" s="323"/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</row>
    <row r="113" spans="1:18" ht="12">
      <c r="A113" s="323"/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</row>
    <row r="114" spans="1:18" ht="12">
      <c r="A114" s="323"/>
      <c r="B114" s="323"/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</row>
    <row r="115" spans="1:18" ht="12">
      <c r="A115" s="323"/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</row>
    <row r="116" spans="1:18" ht="12">
      <c r="A116" s="323"/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</row>
    <row r="117" spans="1:18" ht="12">
      <c r="A117" s="323"/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</row>
    <row r="118" spans="1:18" ht="12">
      <c r="A118" s="323"/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</row>
    <row r="119" spans="1:18" ht="12">
      <c r="A119" s="323"/>
      <c r="B119" s="323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</row>
    <row r="120" spans="1:18" ht="12">
      <c r="A120" s="323"/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</row>
    <row r="121" spans="1:18" ht="12">
      <c r="A121" s="323"/>
      <c r="B121" s="323"/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</row>
    <row r="122" spans="1:18" ht="12">
      <c r="A122" s="323"/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</row>
    <row r="123" spans="1:18" ht="12">
      <c r="A123" s="323"/>
      <c r="B123" s="323"/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</row>
    <row r="124" spans="1:18" ht="12">
      <c r="A124" s="323"/>
      <c r="B124" s="323"/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</row>
    <row r="125" spans="1:18" ht="12">
      <c r="A125" s="323"/>
      <c r="B125" s="323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</row>
    <row r="126" spans="1:18" ht="12">
      <c r="A126" s="323"/>
      <c r="B126" s="323"/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</row>
    <row r="127" spans="1:18" ht="12">
      <c r="A127" s="323"/>
      <c r="B127" s="323"/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</row>
    <row r="128" spans="1:18" ht="12">
      <c r="A128" s="323"/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</row>
    <row r="129" spans="1:18" ht="12">
      <c r="A129" s="323"/>
      <c r="B129" s="323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</row>
    <row r="130" spans="1:18" ht="12">
      <c r="A130" s="323"/>
      <c r="B130" s="323"/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</row>
    <row r="131" spans="1:18" ht="12">
      <c r="A131" s="323"/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</row>
    <row r="132" spans="1:18" ht="12">
      <c r="A132" s="323"/>
      <c r="B132" s="323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</row>
    <row r="133" spans="1:18" ht="12">
      <c r="A133" s="323"/>
      <c r="B133" s="323"/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</row>
    <row r="134" spans="1:18" ht="12">
      <c r="A134" s="323"/>
      <c r="B134" s="323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</row>
    <row r="135" spans="1:18" ht="12">
      <c r="A135" s="323"/>
      <c r="B135" s="323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</row>
    <row r="136" spans="1:18" ht="12">
      <c r="A136" s="323"/>
      <c r="B136" s="323"/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</row>
    <row r="137" spans="1:18" ht="12">
      <c r="A137" s="323"/>
      <c r="B137" s="323"/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</row>
    <row r="138" spans="1:18" ht="12">
      <c r="A138" s="323"/>
      <c r="B138" s="323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</row>
    <row r="139" spans="1:18" ht="12">
      <c r="A139" s="323"/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</row>
    <row r="140" spans="1:18" ht="12">
      <c r="A140" s="323"/>
      <c r="B140" s="323"/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</row>
    <row r="141" spans="1:18" ht="12">
      <c r="A141" s="323"/>
      <c r="B141" s="323"/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</row>
    <row r="142" spans="1:18" ht="12">
      <c r="A142" s="323"/>
      <c r="B142" s="323"/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</row>
    <row r="143" spans="1:18" ht="12">
      <c r="A143" s="323"/>
      <c r="B143" s="323"/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</row>
    <row r="144" spans="1:18" ht="12">
      <c r="A144" s="323"/>
      <c r="B144" s="323"/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</row>
    <row r="145" spans="1:18" ht="12">
      <c r="A145" s="323"/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</row>
    <row r="146" spans="1:18" ht="12">
      <c r="A146" s="323"/>
      <c r="B146" s="323"/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</row>
    <row r="147" spans="1:18" ht="12">
      <c r="A147" s="323"/>
      <c r="B147" s="323"/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</row>
    <row r="148" spans="1:18" ht="12">
      <c r="A148" s="323"/>
      <c r="B148" s="323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</row>
    <row r="149" spans="1:18" ht="12">
      <c r="A149" s="323"/>
      <c r="B149" s="323"/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</row>
    <row r="150" spans="1:18" ht="12">
      <c r="A150" s="323"/>
      <c r="B150" s="323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</row>
    <row r="151" spans="1:18" ht="12">
      <c r="A151" s="323"/>
      <c r="B151" s="323"/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</row>
    <row r="152" spans="1:18" ht="12">
      <c r="A152" s="323"/>
      <c r="B152" s="323"/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</row>
    <row r="153" spans="1:18" ht="12">
      <c r="A153" s="323"/>
      <c r="B153" s="323"/>
      <c r="C153" s="323"/>
      <c r="D153" s="323"/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</row>
    <row r="154" spans="1:18" ht="12">
      <c r="A154" s="323"/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</row>
    <row r="155" spans="1:18" ht="12">
      <c r="A155" s="323"/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</row>
    <row r="156" spans="1:18" ht="12">
      <c r="A156" s="323"/>
      <c r="B156" s="323"/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</row>
    <row r="157" spans="1:18" ht="12">
      <c r="A157" s="323"/>
      <c r="B157" s="323"/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</row>
    <row r="158" spans="1:18" ht="12">
      <c r="A158" s="323"/>
      <c r="B158" s="323"/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</row>
    <row r="159" spans="1:18" ht="12">
      <c r="A159" s="323"/>
      <c r="B159" s="323"/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</row>
    <row r="160" spans="1:18" ht="12">
      <c r="A160" s="323"/>
      <c r="B160" s="323"/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</row>
    <row r="161" spans="1:18" ht="12">
      <c r="A161" s="323"/>
      <c r="B161" s="323"/>
      <c r="C161" s="323"/>
      <c r="D161" s="323"/>
      <c r="E161" s="323"/>
      <c r="F161" s="323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</row>
    <row r="162" spans="1:18" ht="12">
      <c r="A162" s="323"/>
      <c r="B162" s="323"/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  <c r="R162" s="323"/>
    </row>
    <row r="163" spans="1:18" ht="12">
      <c r="A163" s="323"/>
      <c r="B163" s="323"/>
      <c r="C163" s="323"/>
      <c r="D163" s="323"/>
      <c r="E163" s="323"/>
      <c r="F163" s="323"/>
      <c r="G163" s="323"/>
      <c r="H163" s="323"/>
      <c r="I163" s="323"/>
      <c r="J163" s="323"/>
      <c r="K163" s="323"/>
      <c r="L163" s="323"/>
      <c r="M163" s="323"/>
      <c r="N163" s="323"/>
      <c r="O163" s="323"/>
      <c r="P163" s="323"/>
      <c r="Q163" s="323"/>
      <c r="R163" s="323"/>
    </row>
    <row r="164" spans="1:18" ht="12">
      <c r="A164" s="323"/>
      <c r="B164" s="323"/>
      <c r="C164" s="323"/>
      <c r="D164" s="323"/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  <c r="R164" s="323"/>
    </row>
    <row r="165" spans="1:18" ht="12">
      <c r="A165" s="323"/>
      <c r="B165" s="323"/>
      <c r="C165" s="323"/>
      <c r="D165" s="323"/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3"/>
      <c r="R165" s="323"/>
    </row>
    <row r="166" spans="1:18" ht="12">
      <c r="A166" s="323"/>
      <c r="B166" s="323"/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</row>
    <row r="167" spans="1:18" ht="12">
      <c r="A167" s="323"/>
      <c r="B167" s="323"/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3"/>
    </row>
    <row r="168" spans="1:18" ht="12">
      <c r="A168" s="323"/>
      <c r="B168" s="323"/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</row>
    <row r="169" spans="1:18" ht="12">
      <c r="A169" s="323"/>
      <c r="B169" s="323"/>
      <c r="C169" s="323"/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</row>
    <row r="170" spans="1:18" ht="12">
      <c r="A170" s="323"/>
      <c r="B170" s="323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3"/>
    </row>
    <row r="171" spans="1:18" ht="12">
      <c r="A171" s="323"/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323"/>
    </row>
    <row r="172" spans="1:18" ht="12">
      <c r="A172" s="323"/>
      <c r="B172" s="323"/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3"/>
      <c r="P172" s="323"/>
      <c r="Q172" s="323"/>
      <c r="R172" s="323"/>
    </row>
    <row r="173" spans="1:18" ht="12">
      <c r="A173" s="323"/>
      <c r="B173" s="323"/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  <c r="N173" s="323"/>
      <c r="O173" s="323"/>
      <c r="P173" s="323"/>
      <c r="Q173" s="323"/>
      <c r="R173" s="323"/>
    </row>
    <row r="174" spans="1:18" ht="12">
      <c r="A174" s="323"/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3"/>
      <c r="P174" s="323"/>
      <c r="Q174" s="323"/>
      <c r="R174" s="323"/>
    </row>
    <row r="175" spans="1:18" ht="12">
      <c r="A175" s="323"/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3"/>
      <c r="P175" s="323"/>
      <c r="Q175" s="323"/>
      <c r="R175" s="323"/>
    </row>
    <row r="176" spans="1:18" ht="12">
      <c r="A176" s="323"/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323"/>
    </row>
    <row r="177" spans="1:18" ht="12">
      <c r="A177" s="323"/>
      <c r="B177" s="323"/>
      <c r="C177" s="323"/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</row>
    <row r="178" spans="1:18" ht="12">
      <c r="A178" s="323"/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3"/>
    </row>
    <row r="179" spans="1:18" ht="12">
      <c r="A179" s="323"/>
      <c r="B179" s="323"/>
      <c r="C179" s="323"/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</row>
    <row r="180" spans="1:18" ht="12">
      <c r="A180" s="323"/>
      <c r="B180" s="323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</row>
    <row r="181" spans="1:18" ht="12">
      <c r="A181" s="323"/>
      <c r="B181" s="323"/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</row>
    <row r="182" spans="1:18" ht="12">
      <c r="A182" s="323"/>
      <c r="B182" s="323"/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O182" s="323"/>
      <c r="P182" s="323"/>
      <c r="Q182" s="323"/>
      <c r="R182" s="323"/>
    </row>
    <row r="183" spans="1:18" ht="12">
      <c r="A183" s="323"/>
      <c r="B183" s="323"/>
      <c r="C183" s="323"/>
      <c r="D183" s="323"/>
      <c r="E183" s="323"/>
      <c r="F183" s="323"/>
      <c r="G183" s="323"/>
      <c r="H183" s="323"/>
      <c r="I183" s="323"/>
      <c r="J183" s="323"/>
      <c r="K183" s="323"/>
      <c r="L183" s="323"/>
      <c r="M183" s="323"/>
      <c r="N183" s="323"/>
      <c r="O183" s="323"/>
      <c r="P183" s="323"/>
      <c r="Q183" s="323"/>
      <c r="R183" s="323"/>
    </row>
    <row r="184" spans="1:18" ht="12">
      <c r="A184" s="323"/>
      <c r="B184" s="323"/>
      <c r="C184" s="323"/>
      <c r="D184" s="323"/>
      <c r="E184" s="323"/>
      <c r="F184" s="323"/>
      <c r="G184" s="323"/>
      <c r="H184" s="323"/>
      <c r="I184" s="323"/>
      <c r="J184" s="323"/>
      <c r="K184" s="323"/>
      <c r="L184" s="323"/>
      <c r="M184" s="323"/>
      <c r="N184" s="323"/>
      <c r="O184" s="323"/>
      <c r="P184" s="323"/>
      <c r="Q184" s="323"/>
      <c r="R184" s="323"/>
    </row>
    <row r="185" spans="1:18" ht="12">
      <c r="A185" s="323"/>
      <c r="B185" s="323"/>
      <c r="C185" s="323"/>
      <c r="D185" s="323"/>
      <c r="E185" s="323"/>
      <c r="F185" s="323"/>
      <c r="G185" s="323"/>
      <c r="H185" s="32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3"/>
    </row>
    <row r="186" spans="1:18" ht="12">
      <c r="A186" s="323"/>
      <c r="B186" s="323"/>
      <c r="C186" s="323"/>
      <c r="D186" s="323"/>
      <c r="E186" s="323"/>
      <c r="F186" s="323"/>
      <c r="G186" s="323"/>
      <c r="H186" s="323"/>
      <c r="I186" s="323"/>
      <c r="J186" s="323"/>
      <c r="K186" s="323"/>
      <c r="L186" s="323"/>
      <c r="M186" s="323"/>
      <c r="N186" s="323"/>
      <c r="O186" s="323"/>
      <c r="P186" s="323"/>
      <c r="Q186" s="323"/>
      <c r="R186" s="323"/>
    </row>
    <row r="187" spans="1:18" ht="12">
      <c r="A187" s="323"/>
      <c r="B187" s="323"/>
      <c r="C187" s="323"/>
      <c r="D187" s="323"/>
      <c r="E187" s="323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</row>
    <row r="188" spans="1:18" ht="12">
      <c r="A188" s="323"/>
      <c r="B188" s="323"/>
      <c r="C188" s="323"/>
      <c r="D188" s="323"/>
      <c r="E188" s="323"/>
      <c r="F188" s="323"/>
      <c r="G188" s="323"/>
      <c r="H188" s="323"/>
      <c r="I188" s="323"/>
      <c r="J188" s="323"/>
      <c r="K188" s="323"/>
      <c r="L188" s="323"/>
      <c r="M188" s="323"/>
      <c r="N188" s="323"/>
      <c r="O188" s="323"/>
      <c r="P188" s="323"/>
      <c r="Q188" s="323"/>
      <c r="R188" s="323"/>
    </row>
    <row r="189" spans="1:18" ht="12">
      <c r="A189" s="323"/>
      <c r="B189" s="323"/>
      <c r="C189" s="323"/>
      <c r="D189" s="323"/>
      <c r="E189" s="323"/>
      <c r="F189" s="323"/>
      <c r="G189" s="323"/>
      <c r="H189" s="323"/>
      <c r="I189" s="323"/>
      <c r="J189" s="323"/>
      <c r="K189" s="323"/>
      <c r="L189" s="323"/>
      <c r="M189" s="323"/>
      <c r="N189" s="323"/>
      <c r="O189" s="323"/>
      <c r="P189" s="323"/>
      <c r="Q189" s="323"/>
      <c r="R189" s="323"/>
    </row>
    <row r="190" spans="1:18" ht="12">
      <c r="A190" s="323"/>
      <c r="B190" s="323"/>
      <c r="C190" s="323"/>
      <c r="D190" s="323"/>
      <c r="E190" s="323"/>
      <c r="F190" s="323"/>
      <c r="G190" s="323"/>
      <c r="H190" s="323"/>
      <c r="I190" s="323"/>
      <c r="J190" s="323"/>
      <c r="K190" s="323"/>
      <c r="L190" s="323"/>
      <c r="M190" s="323"/>
      <c r="N190" s="323"/>
      <c r="O190" s="323"/>
      <c r="P190" s="323"/>
      <c r="Q190" s="323"/>
      <c r="R190" s="323"/>
    </row>
    <row r="191" spans="1:18" ht="12">
      <c r="A191" s="323"/>
      <c r="B191" s="323"/>
      <c r="C191" s="323"/>
      <c r="D191" s="323"/>
      <c r="E191" s="323"/>
      <c r="F191" s="323"/>
      <c r="G191" s="323"/>
      <c r="H191" s="323"/>
      <c r="I191" s="323"/>
      <c r="J191" s="323"/>
      <c r="K191" s="323"/>
      <c r="L191" s="323"/>
      <c r="M191" s="323"/>
      <c r="N191" s="323"/>
      <c r="O191" s="323"/>
      <c r="P191" s="323"/>
      <c r="Q191" s="323"/>
      <c r="R191" s="323"/>
    </row>
    <row r="192" spans="1:18" ht="12">
      <c r="A192" s="323"/>
      <c r="B192" s="323"/>
      <c r="C192" s="323"/>
      <c r="D192" s="323"/>
      <c r="E192" s="323"/>
      <c r="F192" s="323"/>
      <c r="G192" s="323"/>
      <c r="H192" s="323"/>
      <c r="I192" s="323"/>
      <c r="J192" s="323"/>
      <c r="K192" s="323"/>
      <c r="L192" s="323"/>
      <c r="M192" s="323"/>
      <c r="N192" s="323"/>
      <c r="O192" s="323"/>
      <c r="P192" s="323"/>
      <c r="Q192" s="323"/>
      <c r="R192" s="323"/>
    </row>
    <row r="193" spans="1:18" ht="12">
      <c r="A193" s="323"/>
      <c r="B193" s="323"/>
      <c r="C193" s="323"/>
      <c r="D193" s="323"/>
      <c r="E193" s="323"/>
      <c r="F193" s="323"/>
      <c r="G193" s="323"/>
      <c r="H193" s="323"/>
      <c r="I193" s="323"/>
      <c r="J193" s="323"/>
      <c r="K193" s="323"/>
      <c r="L193" s="323"/>
      <c r="M193" s="323"/>
      <c r="N193" s="323"/>
      <c r="O193" s="323"/>
      <c r="P193" s="323"/>
      <c r="Q193" s="323"/>
      <c r="R193" s="323"/>
    </row>
    <row r="194" spans="1:18" ht="12">
      <c r="A194" s="323"/>
      <c r="B194" s="323"/>
      <c r="C194" s="323"/>
      <c r="D194" s="323"/>
      <c r="E194" s="323"/>
      <c r="F194" s="323"/>
      <c r="G194" s="323"/>
      <c r="H194" s="323"/>
      <c r="I194" s="323"/>
      <c r="J194" s="323"/>
      <c r="K194" s="323"/>
      <c r="L194" s="323"/>
      <c r="M194" s="323"/>
      <c r="N194" s="323"/>
      <c r="O194" s="323"/>
      <c r="P194" s="323"/>
      <c r="Q194" s="323"/>
      <c r="R194" s="323"/>
    </row>
    <row r="195" spans="1:18" ht="12">
      <c r="A195" s="323"/>
      <c r="B195" s="323"/>
      <c r="C195" s="323"/>
      <c r="D195" s="323"/>
      <c r="E195" s="323"/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3"/>
      <c r="Q195" s="323"/>
      <c r="R195" s="323"/>
    </row>
    <row r="196" spans="1:18" ht="12">
      <c r="A196" s="323"/>
      <c r="B196" s="323"/>
      <c r="C196" s="323"/>
      <c r="D196" s="323"/>
      <c r="E196" s="323"/>
      <c r="F196" s="323"/>
      <c r="G196" s="323"/>
      <c r="H196" s="32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3"/>
    </row>
    <row r="197" spans="1:18" ht="12">
      <c r="A197" s="323"/>
      <c r="B197" s="323"/>
      <c r="C197" s="323"/>
      <c r="D197" s="323"/>
      <c r="E197" s="323"/>
      <c r="F197" s="323"/>
      <c r="G197" s="323"/>
      <c r="H197" s="323"/>
      <c r="I197" s="323"/>
      <c r="J197" s="323"/>
      <c r="K197" s="323"/>
      <c r="L197" s="323"/>
      <c r="M197" s="323"/>
      <c r="N197" s="323"/>
      <c r="O197" s="323"/>
      <c r="P197" s="323"/>
      <c r="Q197" s="323"/>
      <c r="R197" s="323"/>
    </row>
    <row r="198" spans="1:18" ht="12">
      <c r="A198" s="323"/>
      <c r="B198" s="323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323"/>
    </row>
    <row r="199" spans="1:18" ht="12">
      <c r="A199" s="323"/>
      <c r="B199" s="323"/>
      <c r="C199" s="323"/>
      <c r="D199" s="323"/>
      <c r="E199" s="323"/>
      <c r="F199" s="323"/>
      <c r="G199" s="323"/>
      <c r="H199" s="323"/>
      <c r="I199" s="323"/>
      <c r="J199" s="323"/>
      <c r="K199" s="323"/>
      <c r="L199" s="323"/>
      <c r="M199" s="323"/>
      <c r="N199" s="323"/>
      <c r="O199" s="323"/>
      <c r="P199" s="323"/>
      <c r="Q199" s="323"/>
      <c r="R199" s="323"/>
    </row>
    <row r="200" spans="1:18" ht="12">
      <c r="A200" s="323"/>
      <c r="B200" s="323"/>
      <c r="C200" s="323"/>
      <c r="D200" s="323"/>
      <c r="E200" s="323"/>
      <c r="F200" s="323"/>
      <c r="G200" s="323"/>
      <c r="H200" s="323"/>
      <c r="I200" s="323"/>
      <c r="J200" s="323"/>
      <c r="K200" s="323"/>
      <c r="L200" s="323"/>
      <c r="M200" s="323"/>
      <c r="N200" s="323"/>
      <c r="O200" s="323"/>
      <c r="P200" s="323"/>
      <c r="Q200" s="323"/>
      <c r="R200" s="323"/>
    </row>
    <row r="201" spans="1:18" ht="12">
      <c r="A201" s="323"/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</row>
    <row r="202" spans="1:18" ht="12">
      <c r="A202" s="323"/>
      <c r="B202" s="323"/>
      <c r="C202" s="323"/>
      <c r="D202" s="323"/>
      <c r="E202" s="323"/>
      <c r="F202" s="323"/>
      <c r="G202" s="323"/>
      <c r="H202" s="323"/>
      <c r="I202" s="323"/>
      <c r="J202" s="323"/>
      <c r="K202" s="323"/>
      <c r="L202" s="323"/>
      <c r="M202" s="323"/>
      <c r="N202" s="323"/>
      <c r="O202" s="323"/>
      <c r="P202" s="323"/>
      <c r="Q202" s="323"/>
      <c r="R202" s="323"/>
    </row>
    <row r="203" spans="1:18" ht="12">
      <c r="A203" s="323"/>
      <c r="B203" s="323"/>
      <c r="C203" s="323"/>
      <c r="D203" s="323"/>
      <c r="E203" s="323"/>
      <c r="F203" s="323"/>
      <c r="G203" s="323"/>
      <c r="H203" s="323"/>
      <c r="I203" s="323"/>
      <c r="J203" s="323"/>
      <c r="K203" s="323"/>
      <c r="L203" s="323"/>
      <c r="M203" s="323"/>
      <c r="N203" s="323"/>
      <c r="O203" s="323"/>
      <c r="P203" s="323"/>
      <c r="Q203" s="323"/>
      <c r="R203" s="323"/>
    </row>
    <row r="204" spans="1:18" ht="12">
      <c r="A204" s="323"/>
      <c r="B204" s="323"/>
      <c r="C204" s="323"/>
      <c r="D204" s="323"/>
      <c r="E204" s="323"/>
      <c r="F204" s="323"/>
      <c r="G204" s="323"/>
      <c r="H204" s="323"/>
      <c r="I204" s="323"/>
      <c r="J204" s="323"/>
      <c r="K204" s="323"/>
      <c r="L204" s="323"/>
      <c r="M204" s="323"/>
      <c r="N204" s="323"/>
      <c r="O204" s="323"/>
      <c r="P204" s="323"/>
      <c r="Q204" s="323"/>
      <c r="R204" s="323"/>
    </row>
    <row r="205" spans="1:18" ht="12">
      <c r="A205" s="323"/>
      <c r="B205" s="323"/>
      <c r="C205" s="323"/>
      <c r="D205" s="323"/>
      <c r="E205" s="323"/>
      <c r="F205" s="323"/>
      <c r="G205" s="323"/>
      <c r="H205" s="323"/>
      <c r="I205" s="323"/>
      <c r="J205" s="323"/>
      <c r="K205" s="323"/>
      <c r="L205" s="323"/>
      <c r="M205" s="323"/>
      <c r="N205" s="323"/>
      <c r="O205" s="323"/>
      <c r="P205" s="323"/>
      <c r="Q205" s="323"/>
      <c r="R205" s="323"/>
    </row>
    <row r="206" spans="1:18" ht="12">
      <c r="A206" s="323"/>
      <c r="B206" s="323"/>
      <c r="C206" s="323"/>
      <c r="D206" s="323"/>
      <c r="E206" s="323"/>
      <c r="F206" s="323"/>
      <c r="G206" s="323"/>
      <c r="H206" s="323"/>
      <c r="I206" s="323"/>
      <c r="J206" s="323"/>
      <c r="K206" s="323"/>
      <c r="L206" s="323"/>
      <c r="M206" s="323"/>
      <c r="N206" s="323"/>
      <c r="O206" s="323"/>
      <c r="P206" s="323"/>
      <c r="Q206" s="323"/>
      <c r="R206" s="323"/>
    </row>
    <row r="207" spans="1:18" ht="12">
      <c r="A207" s="323"/>
      <c r="B207" s="323"/>
      <c r="C207" s="323"/>
      <c r="D207" s="323"/>
      <c r="E207" s="323"/>
      <c r="F207" s="323"/>
      <c r="G207" s="323"/>
      <c r="H207" s="323"/>
      <c r="I207" s="323"/>
      <c r="J207" s="323"/>
      <c r="K207" s="323"/>
      <c r="L207" s="323"/>
      <c r="M207" s="323"/>
      <c r="N207" s="323"/>
      <c r="O207" s="323"/>
      <c r="P207" s="323"/>
      <c r="Q207" s="323"/>
      <c r="R207" s="323"/>
    </row>
    <row r="208" spans="1:18" ht="12">
      <c r="A208" s="323"/>
      <c r="B208" s="323"/>
      <c r="C208" s="323"/>
      <c r="D208" s="323"/>
      <c r="E208" s="323"/>
      <c r="F208" s="323"/>
      <c r="G208" s="323"/>
      <c r="H208" s="323"/>
      <c r="I208" s="323"/>
      <c r="J208" s="323"/>
      <c r="K208" s="323"/>
      <c r="L208" s="323"/>
      <c r="M208" s="323"/>
      <c r="N208" s="323"/>
      <c r="O208" s="323"/>
      <c r="P208" s="323"/>
      <c r="Q208" s="323"/>
      <c r="R208" s="323"/>
    </row>
    <row r="209" spans="1:18" ht="12">
      <c r="A209" s="323"/>
      <c r="B209" s="323"/>
      <c r="C209" s="323"/>
      <c r="D209" s="323"/>
      <c r="E209" s="323"/>
      <c r="F209" s="323"/>
      <c r="G209" s="323"/>
      <c r="H209" s="323"/>
      <c r="I209" s="323"/>
      <c r="J209" s="323"/>
      <c r="K209" s="323"/>
      <c r="L209" s="323"/>
      <c r="M209" s="323"/>
      <c r="N209" s="323"/>
      <c r="O209" s="323"/>
      <c r="P209" s="323"/>
      <c r="Q209" s="323"/>
      <c r="R209" s="323"/>
    </row>
    <row r="210" spans="1:18" ht="12">
      <c r="A210" s="323"/>
      <c r="B210" s="323"/>
      <c r="C210" s="323"/>
      <c r="D210" s="323"/>
      <c r="E210" s="323"/>
      <c r="F210" s="323"/>
      <c r="G210" s="323"/>
      <c r="H210" s="323"/>
      <c r="I210" s="323"/>
      <c r="J210" s="323"/>
      <c r="K210" s="323"/>
      <c r="L210" s="323"/>
      <c r="M210" s="323"/>
      <c r="N210" s="323"/>
      <c r="O210" s="323"/>
      <c r="P210" s="323"/>
      <c r="Q210" s="323"/>
      <c r="R210" s="323"/>
    </row>
    <row r="211" spans="1:18" ht="12">
      <c r="A211" s="323"/>
      <c r="B211" s="323"/>
      <c r="C211" s="323"/>
      <c r="D211" s="323"/>
      <c r="E211" s="323"/>
      <c r="F211" s="323"/>
      <c r="G211" s="323"/>
      <c r="H211" s="323"/>
      <c r="I211" s="323"/>
      <c r="J211" s="323"/>
      <c r="K211" s="323"/>
      <c r="L211" s="323"/>
      <c r="M211" s="323"/>
      <c r="N211" s="323"/>
      <c r="O211" s="323"/>
      <c r="P211" s="323"/>
      <c r="Q211" s="323"/>
      <c r="R211" s="323"/>
    </row>
    <row r="212" spans="1:18" ht="12">
      <c r="A212" s="323"/>
      <c r="B212" s="323"/>
      <c r="C212" s="323"/>
      <c r="D212" s="323"/>
      <c r="E212" s="323"/>
      <c r="F212" s="323"/>
      <c r="G212" s="323"/>
      <c r="H212" s="323"/>
      <c r="I212" s="323"/>
      <c r="J212" s="323"/>
      <c r="K212" s="323"/>
      <c r="L212" s="323"/>
      <c r="M212" s="323"/>
      <c r="N212" s="323"/>
      <c r="O212" s="323"/>
      <c r="P212" s="323"/>
      <c r="Q212" s="323"/>
      <c r="R212" s="323"/>
    </row>
    <row r="213" spans="1:18" ht="12">
      <c r="A213" s="323"/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323"/>
      <c r="O213" s="323"/>
      <c r="P213" s="323"/>
      <c r="Q213" s="323"/>
      <c r="R213" s="323"/>
    </row>
    <row r="214" spans="1:18" ht="12">
      <c r="A214" s="323"/>
      <c r="B214" s="323"/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</row>
    <row r="215" spans="1:18" ht="12">
      <c r="A215" s="323"/>
      <c r="B215" s="323"/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</row>
    <row r="216" spans="1:18" ht="12">
      <c r="A216" s="323"/>
      <c r="B216" s="323"/>
      <c r="C216" s="323"/>
      <c r="D216" s="323"/>
      <c r="E216" s="323"/>
      <c r="F216" s="323"/>
      <c r="G216" s="323"/>
      <c r="H216" s="323"/>
      <c r="I216" s="323"/>
      <c r="J216" s="323"/>
      <c r="K216" s="323"/>
      <c r="L216" s="323"/>
      <c r="M216" s="323"/>
      <c r="N216" s="323"/>
      <c r="O216" s="323"/>
      <c r="P216" s="323"/>
      <c r="Q216" s="323"/>
      <c r="R216" s="323"/>
    </row>
    <row r="217" spans="1:18" ht="12">
      <c r="A217" s="323"/>
      <c r="B217" s="323"/>
      <c r="C217" s="323"/>
      <c r="D217" s="323"/>
      <c r="E217" s="323"/>
      <c r="F217" s="323"/>
      <c r="G217" s="323"/>
      <c r="H217" s="323"/>
      <c r="I217" s="323"/>
      <c r="J217" s="323"/>
      <c r="K217" s="323"/>
      <c r="L217" s="323"/>
      <c r="M217" s="323"/>
      <c r="N217" s="323"/>
      <c r="O217" s="323"/>
      <c r="P217" s="323"/>
      <c r="Q217" s="323"/>
      <c r="R217" s="323"/>
    </row>
    <row r="218" spans="1:18" ht="12">
      <c r="A218" s="323"/>
      <c r="B218" s="323"/>
      <c r="C218" s="323"/>
      <c r="D218" s="323"/>
      <c r="E218" s="323"/>
      <c r="F218" s="323"/>
      <c r="G218" s="323"/>
      <c r="H218" s="323"/>
      <c r="I218" s="323"/>
      <c r="J218" s="323"/>
      <c r="K218" s="323"/>
      <c r="L218" s="323"/>
      <c r="M218" s="323"/>
      <c r="N218" s="323"/>
      <c r="O218" s="323"/>
      <c r="P218" s="323"/>
      <c r="Q218" s="323"/>
      <c r="R218" s="323"/>
    </row>
    <row r="219" spans="1:18" ht="12">
      <c r="A219" s="323"/>
      <c r="B219" s="323"/>
      <c r="C219" s="323"/>
      <c r="D219" s="323"/>
      <c r="E219" s="323"/>
      <c r="F219" s="323"/>
      <c r="G219" s="323"/>
      <c r="H219" s="323"/>
      <c r="I219" s="323"/>
      <c r="J219" s="323"/>
      <c r="K219" s="323"/>
      <c r="L219" s="323"/>
      <c r="M219" s="323"/>
      <c r="N219" s="323"/>
      <c r="O219" s="323"/>
      <c r="P219" s="323"/>
      <c r="Q219" s="323"/>
      <c r="R219" s="323"/>
    </row>
    <row r="220" spans="1:18" ht="12">
      <c r="A220" s="323"/>
      <c r="B220" s="323"/>
      <c r="C220" s="323"/>
      <c r="D220" s="323"/>
      <c r="E220" s="323"/>
      <c r="F220" s="323"/>
      <c r="G220" s="323"/>
      <c r="H220" s="323"/>
      <c r="I220" s="323"/>
      <c r="J220" s="323"/>
      <c r="K220" s="323"/>
      <c r="L220" s="323"/>
      <c r="M220" s="323"/>
      <c r="N220" s="323"/>
      <c r="O220" s="323"/>
      <c r="P220" s="323"/>
      <c r="Q220" s="323"/>
      <c r="R220" s="323"/>
    </row>
    <row r="221" spans="1:18" ht="12">
      <c r="A221" s="323"/>
      <c r="B221" s="323"/>
      <c r="C221" s="323"/>
      <c r="D221" s="323"/>
      <c r="E221" s="323"/>
      <c r="F221" s="323"/>
      <c r="G221" s="323"/>
      <c r="H221" s="323"/>
      <c r="I221" s="323"/>
      <c r="J221" s="323"/>
      <c r="K221" s="323"/>
      <c r="L221" s="323"/>
      <c r="M221" s="323"/>
      <c r="N221" s="323"/>
      <c r="O221" s="323"/>
      <c r="P221" s="323"/>
      <c r="Q221" s="323"/>
      <c r="R221" s="323"/>
    </row>
    <row r="222" spans="1:18" ht="12">
      <c r="A222" s="323"/>
      <c r="B222" s="323"/>
      <c r="C222" s="323"/>
      <c r="D222" s="323"/>
      <c r="E222" s="323"/>
      <c r="F222" s="323"/>
      <c r="G222" s="323"/>
      <c r="H222" s="323"/>
      <c r="I222" s="323"/>
      <c r="J222" s="323"/>
      <c r="K222" s="323"/>
      <c r="L222" s="323"/>
      <c r="M222" s="323"/>
      <c r="N222" s="323"/>
      <c r="O222" s="323"/>
      <c r="P222" s="323"/>
      <c r="Q222" s="323"/>
      <c r="R222" s="323"/>
    </row>
    <row r="223" spans="1:18" ht="12">
      <c r="A223" s="323"/>
      <c r="B223" s="323"/>
      <c r="C223" s="323"/>
      <c r="D223" s="323"/>
      <c r="E223" s="323"/>
      <c r="F223" s="323"/>
      <c r="G223" s="323"/>
      <c r="H223" s="323"/>
      <c r="I223" s="323"/>
      <c r="J223" s="323"/>
      <c r="K223" s="323"/>
      <c r="L223" s="323"/>
      <c r="M223" s="323"/>
      <c r="N223" s="323"/>
      <c r="O223" s="323"/>
      <c r="P223" s="323"/>
      <c r="Q223" s="323"/>
      <c r="R223" s="323"/>
    </row>
    <row r="224" spans="1:18" ht="12">
      <c r="A224" s="323"/>
      <c r="B224" s="323"/>
      <c r="C224" s="323"/>
      <c r="D224" s="323"/>
      <c r="E224" s="323"/>
      <c r="F224" s="323"/>
      <c r="G224" s="323"/>
      <c r="H224" s="323"/>
      <c r="I224" s="323"/>
      <c r="J224" s="323"/>
      <c r="K224" s="323"/>
      <c r="L224" s="323"/>
      <c r="M224" s="323"/>
      <c r="N224" s="323"/>
      <c r="O224" s="323"/>
      <c r="P224" s="323"/>
      <c r="Q224" s="323"/>
      <c r="R224" s="323"/>
    </row>
    <row r="225" spans="1:18" ht="12">
      <c r="A225" s="323"/>
      <c r="B225" s="323"/>
      <c r="C225" s="323"/>
      <c r="D225" s="323"/>
      <c r="E225" s="323"/>
      <c r="F225" s="323"/>
      <c r="G225" s="323"/>
      <c r="H225" s="323"/>
      <c r="I225" s="323"/>
      <c r="J225" s="323"/>
      <c r="K225" s="323"/>
      <c r="L225" s="323"/>
      <c r="M225" s="323"/>
      <c r="N225" s="323"/>
      <c r="O225" s="323"/>
      <c r="P225" s="323"/>
      <c r="Q225" s="323"/>
      <c r="R225" s="323"/>
    </row>
    <row r="226" spans="1:18" ht="12">
      <c r="A226" s="323"/>
      <c r="B226" s="323"/>
      <c r="C226" s="323"/>
      <c r="D226" s="323"/>
      <c r="E226" s="323"/>
      <c r="F226" s="323"/>
      <c r="G226" s="323"/>
      <c r="H226" s="323"/>
      <c r="I226" s="323"/>
      <c r="J226" s="323"/>
      <c r="K226" s="323"/>
      <c r="L226" s="323"/>
      <c r="M226" s="323"/>
      <c r="N226" s="323"/>
      <c r="O226" s="323"/>
      <c r="P226" s="323"/>
      <c r="Q226" s="323"/>
      <c r="R226" s="323"/>
    </row>
    <row r="227" spans="1:18" ht="12">
      <c r="A227" s="323"/>
      <c r="B227" s="323"/>
      <c r="C227" s="323"/>
      <c r="D227" s="323"/>
      <c r="E227" s="323"/>
      <c r="F227" s="323"/>
      <c r="G227" s="323"/>
      <c r="H227" s="323"/>
      <c r="I227" s="323"/>
      <c r="J227" s="323"/>
      <c r="K227" s="323"/>
      <c r="L227" s="323"/>
      <c r="M227" s="323"/>
      <c r="N227" s="323"/>
      <c r="O227" s="323"/>
      <c r="P227" s="323"/>
      <c r="Q227" s="323"/>
      <c r="R227" s="323"/>
    </row>
    <row r="228" spans="1:18" ht="12">
      <c r="A228" s="323"/>
      <c r="B228" s="323"/>
      <c r="C228" s="323"/>
      <c r="D228" s="323"/>
      <c r="E228" s="323"/>
      <c r="F228" s="323"/>
      <c r="G228" s="323"/>
      <c r="H228" s="323"/>
      <c r="I228" s="323"/>
      <c r="J228" s="323"/>
      <c r="K228" s="323"/>
      <c r="L228" s="323"/>
      <c r="M228" s="323"/>
      <c r="N228" s="323"/>
      <c r="O228" s="323"/>
      <c r="P228" s="323"/>
      <c r="Q228" s="323"/>
      <c r="R228" s="323"/>
    </row>
    <row r="229" spans="1:18" ht="12">
      <c r="A229" s="323"/>
      <c r="B229" s="323"/>
      <c r="C229" s="323"/>
      <c r="D229" s="323"/>
      <c r="E229" s="323"/>
      <c r="F229" s="323"/>
      <c r="G229" s="323"/>
      <c r="H229" s="323"/>
      <c r="I229" s="323"/>
      <c r="J229" s="323"/>
      <c r="K229" s="323"/>
      <c r="L229" s="323"/>
      <c r="M229" s="323"/>
      <c r="N229" s="323"/>
      <c r="O229" s="323"/>
      <c r="P229" s="323"/>
      <c r="Q229" s="323"/>
      <c r="R229" s="323"/>
    </row>
    <row r="230" spans="1:18" ht="12">
      <c r="A230" s="323"/>
      <c r="B230" s="323"/>
      <c r="C230" s="323"/>
      <c r="D230" s="323"/>
      <c r="E230" s="323"/>
      <c r="F230" s="323"/>
      <c r="G230" s="323"/>
      <c r="H230" s="323"/>
      <c r="I230" s="323"/>
      <c r="J230" s="323"/>
      <c r="K230" s="323"/>
      <c r="L230" s="323"/>
      <c r="M230" s="323"/>
      <c r="N230" s="323"/>
      <c r="O230" s="323"/>
      <c r="P230" s="323"/>
      <c r="Q230" s="323"/>
      <c r="R230" s="323"/>
    </row>
    <row r="231" spans="1:18" ht="12">
      <c r="A231" s="323"/>
      <c r="B231" s="323"/>
      <c r="C231" s="323"/>
      <c r="D231" s="323"/>
      <c r="E231" s="323"/>
      <c r="F231" s="323"/>
      <c r="G231" s="323"/>
      <c r="H231" s="323"/>
      <c r="I231" s="323"/>
      <c r="J231" s="323"/>
      <c r="K231" s="323"/>
      <c r="L231" s="323"/>
      <c r="M231" s="323"/>
      <c r="N231" s="323"/>
      <c r="O231" s="323"/>
      <c r="P231" s="323"/>
      <c r="Q231" s="323"/>
      <c r="R231" s="323"/>
    </row>
    <row r="232" spans="1:18" ht="12">
      <c r="A232" s="323"/>
      <c r="B232" s="323"/>
      <c r="C232" s="323"/>
      <c r="D232" s="323"/>
      <c r="E232" s="323"/>
      <c r="F232" s="323"/>
      <c r="G232" s="323"/>
      <c r="H232" s="323"/>
      <c r="I232" s="323"/>
      <c r="J232" s="323"/>
      <c r="K232" s="323"/>
      <c r="L232" s="323"/>
      <c r="M232" s="323"/>
      <c r="N232" s="323"/>
      <c r="O232" s="323"/>
      <c r="P232" s="323"/>
      <c r="Q232" s="323"/>
      <c r="R232" s="323"/>
    </row>
    <row r="233" spans="1:18" ht="12">
      <c r="A233" s="323"/>
      <c r="B233" s="323"/>
      <c r="C233" s="323"/>
      <c r="D233" s="323"/>
      <c r="E233" s="323"/>
      <c r="F233" s="323"/>
      <c r="G233" s="323"/>
      <c r="H233" s="323"/>
      <c r="I233" s="323"/>
      <c r="J233" s="323"/>
      <c r="K233" s="323"/>
      <c r="L233" s="323"/>
      <c r="M233" s="323"/>
      <c r="N233" s="323"/>
      <c r="O233" s="323"/>
      <c r="P233" s="323"/>
      <c r="Q233" s="323"/>
      <c r="R233" s="323"/>
    </row>
    <row r="234" spans="1:18" ht="12">
      <c r="A234" s="323"/>
      <c r="B234" s="323"/>
      <c r="C234" s="323"/>
      <c r="D234" s="323"/>
      <c r="E234" s="323"/>
      <c r="F234" s="323"/>
      <c r="G234" s="323"/>
      <c r="H234" s="323"/>
      <c r="I234" s="323"/>
      <c r="J234" s="323"/>
      <c r="K234" s="323"/>
      <c r="L234" s="323"/>
      <c r="M234" s="323"/>
      <c r="N234" s="323"/>
      <c r="O234" s="323"/>
      <c r="P234" s="323"/>
      <c r="Q234" s="323"/>
      <c r="R234" s="323"/>
    </row>
    <row r="235" spans="1:18" ht="12">
      <c r="A235" s="323"/>
      <c r="B235" s="323"/>
      <c r="C235" s="323"/>
      <c r="D235" s="323"/>
      <c r="E235" s="323"/>
      <c r="F235" s="323"/>
      <c r="G235" s="323"/>
      <c r="H235" s="323"/>
      <c r="I235" s="323"/>
      <c r="J235" s="323"/>
      <c r="K235" s="323"/>
      <c r="L235" s="323"/>
      <c r="M235" s="323"/>
      <c r="N235" s="323"/>
      <c r="O235" s="323"/>
      <c r="P235" s="323"/>
      <c r="Q235" s="323"/>
      <c r="R235" s="323"/>
    </row>
    <row r="236" spans="1:18" ht="12">
      <c r="A236" s="323"/>
      <c r="B236" s="323"/>
      <c r="C236" s="323"/>
      <c r="D236" s="323"/>
      <c r="E236" s="323"/>
      <c r="F236" s="323"/>
      <c r="G236" s="323"/>
      <c r="H236" s="323"/>
      <c r="I236" s="323"/>
      <c r="J236" s="323"/>
      <c r="K236" s="323"/>
      <c r="L236" s="323"/>
      <c r="M236" s="323"/>
      <c r="N236" s="323"/>
      <c r="O236" s="323"/>
      <c r="P236" s="323"/>
      <c r="Q236" s="323"/>
      <c r="R236" s="323"/>
    </row>
    <row r="237" spans="1:18" ht="12">
      <c r="A237" s="323"/>
      <c r="B237" s="323"/>
      <c r="C237" s="323"/>
      <c r="D237" s="323"/>
      <c r="E237" s="323"/>
      <c r="F237" s="323"/>
      <c r="G237" s="323"/>
      <c r="H237" s="323"/>
      <c r="I237" s="323"/>
      <c r="J237" s="323"/>
      <c r="K237" s="323"/>
      <c r="L237" s="323"/>
      <c r="M237" s="323"/>
      <c r="N237" s="323"/>
      <c r="O237" s="323"/>
      <c r="P237" s="323"/>
      <c r="Q237" s="323"/>
      <c r="R237" s="323"/>
    </row>
    <row r="238" spans="1:18" ht="12">
      <c r="A238" s="323"/>
      <c r="B238" s="323"/>
      <c r="C238" s="323"/>
      <c r="D238" s="323"/>
      <c r="E238" s="323"/>
      <c r="F238" s="323"/>
      <c r="G238" s="323"/>
      <c r="H238" s="323"/>
      <c r="I238" s="323"/>
      <c r="J238" s="323"/>
      <c r="K238" s="323"/>
      <c r="L238" s="323"/>
      <c r="M238" s="323"/>
      <c r="N238" s="323"/>
      <c r="O238" s="323"/>
      <c r="P238" s="323"/>
      <c r="Q238" s="323"/>
      <c r="R238" s="323"/>
    </row>
    <row r="239" spans="1:18" ht="12">
      <c r="A239" s="323"/>
      <c r="B239" s="323"/>
      <c r="C239" s="323"/>
      <c r="D239" s="323"/>
      <c r="E239" s="323"/>
      <c r="F239" s="323"/>
      <c r="G239" s="323"/>
      <c r="H239" s="323"/>
      <c r="I239" s="323"/>
      <c r="J239" s="323"/>
      <c r="K239" s="323"/>
      <c r="L239" s="323"/>
      <c r="M239" s="323"/>
      <c r="N239" s="323"/>
      <c r="O239" s="323"/>
      <c r="P239" s="323"/>
      <c r="Q239" s="323"/>
      <c r="R239" s="323"/>
    </row>
    <row r="240" spans="1:18" ht="12">
      <c r="A240" s="323"/>
      <c r="B240" s="323"/>
      <c r="C240" s="323"/>
      <c r="D240" s="323"/>
      <c r="E240" s="323"/>
      <c r="F240" s="323"/>
      <c r="G240" s="323"/>
      <c r="H240" s="323"/>
      <c r="I240" s="323"/>
      <c r="J240" s="323"/>
      <c r="K240" s="323"/>
      <c r="L240" s="323"/>
      <c r="M240" s="323"/>
      <c r="N240" s="323"/>
      <c r="O240" s="323"/>
      <c r="P240" s="323"/>
      <c r="Q240" s="323"/>
      <c r="R240" s="323"/>
    </row>
    <row r="241" spans="1:18" ht="12">
      <c r="A241" s="323"/>
      <c r="B241" s="323"/>
      <c r="C241" s="323"/>
      <c r="D241" s="323"/>
      <c r="E241" s="323"/>
      <c r="F241" s="323"/>
      <c r="G241" s="323"/>
      <c r="H241" s="323"/>
      <c r="I241" s="323"/>
      <c r="J241" s="323"/>
      <c r="K241" s="323"/>
      <c r="L241" s="323"/>
      <c r="M241" s="323"/>
      <c r="N241" s="323"/>
      <c r="O241" s="323"/>
      <c r="P241" s="323"/>
      <c r="Q241" s="323"/>
      <c r="R241" s="323"/>
    </row>
    <row r="242" spans="1:18" ht="12">
      <c r="A242" s="323"/>
      <c r="B242" s="323"/>
      <c r="C242" s="323"/>
      <c r="D242" s="323"/>
      <c r="E242" s="323"/>
      <c r="F242" s="323"/>
      <c r="G242" s="323"/>
      <c r="H242" s="323"/>
      <c r="I242" s="323"/>
      <c r="J242" s="323"/>
      <c r="K242" s="323"/>
      <c r="L242" s="323"/>
      <c r="M242" s="323"/>
      <c r="N242" s="323"/>
      <c r="O242" s="323"/>
      <c r="P242" s="323"/>
      <c r="Q242" s="323"/>
      <c r="R242" s="323"/>
    </row>
    <row r="243" spans="1:18" ht="12">
      <c r="A243" s="323"/>
      <c r="B243" s="323"/>
      <c r="C243" s="323"/>
      <c r="D243" s="323"/>
      <c r="E243" s="323"/>
      <c r="F243" s="323"/>
      <c r="G243" s="323"/>
      <c r="H243" s="323"/>
      <c r="I243" s="323"/>
      <c r="J243" s="323"/>
      <c r="K243" s="323"/>
      <c r="L243" s="323"/>
      <c r="M243" s="323"/>
      <c r="N243" s="323"/>
      <c r="O243" s="323"/>
      <c r="P243" s="323"/>
      <c r="Q243" s="323"/>
      <c r="R243" s="323"/>
    </row>
    <row r="244" spans="1:18" ht="12">
      <c r="A244" s="323"/>
      <c r="B244" s="323"/>
      <c r="C244" s="323"/>
      <c r="D244" s="323"/>
      <c r="E244" s="323"/>
      <c r="F244" s="323"/>
      <c r="G244" s="323"/>
      <c r="H244" s="323"/>
      <c r="I244" s="323"/>
      <c r="J244" s="323"/>
      <c r="K244" s="323"/>
      <c r="L244" s="323"/>
      <c r="M244" s="323"/>
      <c r="N244" s="323"/>
      <c r="O244" s="323"/>
      <c r="P244" s="323"/>
      <c r="Q244" s="323"/>
      <c r="R244" s="323"/>
    </row>
    <row r="245" spans="1:18" ht="12">
      <c r="A245" s="323"/>
      <c r="B245" s="323"/>
      <c r="C245" s="323"/>
      <c r="D245" s="323"/>
      <c r="E245" s="323"/>
      <c r="F245" s="323"/>
      <c r="G245" s="323"/>
      <c r="H245" s="323"/>
      <c r="I245" s="323"/>
      <c r="J245" s="323"/>
      <c r="K245" s="323"/>
      <c r="L245" s="323"/>
      <c r="M245" s="323"/>
      <c r="N245" s="323"/>
      <c r="O245" s="323"/>
      <c r="P245" s="323"/>
      <c r="Q245" s="323"/>
      <c r="R245" s="323"/>
    </row>
    <row r="246" spans="1:18" ht="12">
      <c r="A246" s="323"/>
      <c r="B246" s="323"/>
      <c r="C246" s="323"/>
      <c r="D246" s="323"/>
      <c r="E246" s="323"/>
      <c r="F246" s="323"/>
      <c r="G246" s="323"/>
      <c r="H246" s="323"/>
      <c r="I246" s="323"/>
      <c r="J246" s="323"/>
      <c r="K246" s="323"/>
      <c r="L246" s="323"/>
      <c r="M246" s="323"/>
      <c r="N246" s="323"/>
      <c r="O246" s="323"/>
      <c r="P246" s="323"/>
      <c r="Q246" s="323"/>
      <c r="R246" s="323"/>
    </row>
    <row r="247" spans="1:18" ht="12">
      <c r="A247" s="323"/>
      <c r="B247" s="323"/>
      <c r="C247" s="323"/>
      <c r="D247" s="32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</row>
    <row r="248" spans="1:18" ht="12">
      <c r="A248" s="323"/>
      <c r="B248" s="323"/>
      <c r="C248" s="323"/>
      <c r="D248" s="323"/>
      <c r="E248" s="323"/>
      <c r="F248" s="323"/>
      <c r="G248" s="323"/>
      <c r="H248" s="323"/>
      <c r="I248" s="323"/>
      <c r="J248" s="323"/>
      <c r="K248" s="323"/>
      <c r="L248" s="323"/>
      <c r="M248" s="323"/>
      <c r="N248" s="323"/>
      <c r="O248" s="323"/>
      <c r="P248" s="323"/>
      <c r="Q248" s="323"/>
      <c r="R248" s="323"/>
    </row>
    <row r="249" spans="1:18" ht="12">
      <c r="A249" s="323"/>
      <c r="B249" s="323"/>
      <c r="C249" s="323"/>
      <c r="D249" s="323"/>
      <c r="E249" s="323"/>
      <c r="F249" s="323"/>
      <c r="G249" s="323"/>
      <c r="H249" s="323"/>
      <c r="I249" s="323"/>
      <c r="J249" s="323"/>
      <c r="K249" s="323"/>
      <c r="L249" s="323"/>
      <c r="M249" s="323"/>
      <c r="N249" s="323"/>
      <c r="O249" s="323"/>
      <c r="P249" s="323"/>
      <c r="Q249" s="323"/>
      <c r="R249" s="323"/>
    </row>
    <row r="250" spans="1:18" ht="12">
      <c r="A250" s="323"/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</row>
    <row r="251" spans="1:18" ht="12">
      <c r="A251" s="323"/>
      <c r="B251" s="323"/>
      <c r="C251" s="323"/>
      <c r="D251" s="323"/>
      <c r="E251" s="323"/>
      <c r="F251" s="323"/>
      <c r="G251" s="323"/>
      <c r="H251" s="323"/>
      <c r="I251" s="323"/>
      <c r="J251" s="323"/>
      <c r="K251" s="323"/>
      <c r="L251" s="323"/>
      <c r="M251" s="323"/>
      <c r="N251" s="323"/>
      <c r="O251" s="323"/>
      <c r="P251" s="323"/>
      <c r="Q251" s="323"/>
      <c r="R251" s="323"/>
    </row>
    <row r="252" spans="1:18" ht="12">
      <c r="A252" s="323"/>
      <c r="B252" s="323"/>
      <c r="C252" s="323"/>
      <c r="D252" s="323"/>
      <c r="E252" s="323"/>
      <c r="F252" s="323"/>
      <c r="G252" s="323"/>
      <c r="H252" s="323"/>
      <c r="I252" s="323"/>
      <c r="J252" s="323"/>
      <c r="K252" s="323"/>
      <c r="L252" s="323"/>
      <c r="M252" s="323"/>
      <c r="N252" s="323"/>
      <c r="O252" s="323"/>
      <c r="P252" s="323"/>
      <c r="Q252" s="323"/>
      <c r="R252" s="323"/>
    </row>
    <row r="253" spans="1:18" ht="12">
      <c r="A253" s="323"/>
      <c r="B253" s="323"/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</row>
    <row r="254" spans="1:18" ht="12">
      <c r="A254" s="323"/>
      <c r="B254" s="323"/>
      <c r="C254" s="323"/>
      <c r="D254" s="323"/>
      <c r="E254" s="323"/>
      <c r="F254" s="323"/>
      <c r="G254" s="323"/>
      <c r="H254" s="323"/>
      <c r="I254" s="323"/>
      <c r="J254" s="323"/>
      <c r="K254" s="323"/>
      <c r="L254" s="323"/>
      <c r="M254" s="323"/>
      <c r="N254" s="323"/>
      <c r="O254" s="323"/>
      <c r="P254" s="323"/>
      <c r="Q254" s="323"/>
      <c r="R254" s="323"/>
    </row>
    <row r="255" spans="1:18" ht="12">
      <c r="A255" s="323"/>
      <c r="B255" s="323"/>
      <c r="C255" s="323"/>
      <c r="D255" s="323"/>
      <c r="E255" s="323"/>
      <c r="F255" s="323"/>
      <c r="G255" s="323"/>
      <c r="H255" s="323"/>
      <c r="I255" s="323"/>
      <c r="J255" s="323"/>
      <c r="K255" s="323"/>
      <c r="L255" s="323"/>
      <c r="M255" s="323"/>
      <c r="N255" s="323"/>
      <c r="O255" s="323"/>
      <c r="P255" s="323"/>
      <c r="Q255" s="323"/>
      <c r="R255" s="323"/>
    </row>
    <row r="256" spans="1:18" ht="12">
      <c r="A256" s="323"/>
      <c r="B256" s="323"/>
      <c r="C256" s="323"/>
      <c r="D256" s="323"/>
      <c r="E256" s="323"/>
      <c r="F256" s="323"/>
      <c r="G256" s="323"/>
      <c r="H256" s="323"/>
      <c r="I256" s="323"/>
      <c r="J256" s="323"/>
      <c r="K256" s="323"/>
      <c r="L256" s="323"/>
      <c r="M256" s="323"/>
      <c r="N256" s="323"/>
      <c r="O256" s="323"/>
      <c r="P256" s="323"/>
      <c r="Q256" s="323"/>
      <c r="R256" s="323"/>
    </row>
    <row r="257" spans="1:18" ht="12">
      <c r="A257" s="323"/>
      <c r="B257" s="323"/>
      <c r="C257" s="323"/>
      <c r="D257" s="323"/>
      <c r="E257" s="323"/>
      <c r="F257" s="323"/>
      <c r="G257" s="323"/>
      <c r="H257" s="323"/>
      <c r="I257" s="323"/>
      <c r="J257" s="323"/>
      <c r="K257" s="323"/>
      <c r="L257" s="323"/>
      <c r="M257" s="323"/>
      <c r="N257" s="323"/>
      <c r="O257" s="323"/>
      <c r="P257" s="323"/>
      <c r="Q257" s="323"/>
      <c r="R257" s="323"/>
    </row>
    <row r="258" spans="1:18" ht="12">
      <c r="A258" s="323"/>
      <c r="B258" s="323"/>
      <c r="C258" s="323"/>
      <c r="D258" s="323"/>
      <c r="E258" s="323"/>
      <c r="F258" s="323"/>
      <c r="G258" s="323"/>
      <c r="H258" s="323"/>
      <c r="I258" s="323"/>
      <c r="J258" s="323"/>
      <c r="K258" s="323"/>
      <c r="L258" s="323"/>
      <c r="M258" s="323"/>
      <c r="N258" s="323"/>
      <c r="O258" s="323"/>
      <c r="P258" s="323"/>
      <c r="Q258" s="323"/>
      <c r="R258" s="323"/>
    </row>
    <row r="259" spans="1:18" ht="12">
      <c r="A259" s="323"/>
      <c r="B259" s="323"/>
      <c r="C259" s="323"/>
      <c r="D259" s="323"/>
      <c r="E259" s="323"/>
      <c r="F259" s="323"/>
      <c r="G259" s="323"/>
      <c r="H259" s="323"/>
      <c r="I259" s="323"/>
      <c r="J259" s="323"/>
      <c r="K259" s="323"/>
      <c r="L259" s="323"/>
      <c r="M259" s="323"/>
      <c r="N259" s="323"/>
      <c r="O259" s="323"/>
      <c r="P259" s="323"/>
      <c r="Q259" s="323"/>
      <c r="R259" s="323"/>
    </row>
    <row r="260" spans="1:18" ht="12">
      <c r="A260" s="323"/>
      <c r="B260" s="323"/>
      <c r="C260" s="323"/>
      <c r="D260" s="323"/>
      <c r="E260" s="323"/>
      <c r="F260" s="323"/>
      <c r="G260" s="323"/>
      <c r="H260" s="323"/>
      <c r="I260" s="323"/>
      <c r="J260" s="323"/>
      <c r="K260" s="323"/>
      <c r="L260" s="323"/>
      <c r="M260" s="323"/>
      <c r="N260" s="323"/>
      <c r="O260" s="323"/>
      <c r="P260" s="323"/>
      <c r="Q260" s="323"/>
      <c r="R260" s="323"/>
    </row>
    <row r="261" spans="1:18" ht="12">
      <c r="A261" s="323"/>
      <c r="B261" s="323"/>
      <c r="C261" s="323"/>
      <c r="D261" s="323"/>
      <c r="E261" s="323"/>
      <c r="F261" s="323"/>
      <c r="G261" s="323"/>
      <c r="H261" s="323"/>
      <c r="I261" s="323"/>
      <c r="J261" s="323"/>
      <c r="K261" s="323"/>
      <c r="L261" s="323"/>
      <c r="M261" s="323"/>
      <c r="N261" s="323"/>
      <c r="O261" s="323"/>
      <c r="P261" s="323"/>
      <c r="Q261" s="323"/>
      <c r="R261" s="323"/>
    </row>
    <row r="262" spans="1:18" ht="12">
      <c r="A262" s="323"/>
      <c r="B262" s="323"/>
      <c r="C262" s="323"/>
      <c r="D262" s="323"/>
      <c r="E262" s="323"/>
      <c r="F262" s="323"/>
      <c r="G262" s="323"/>
      <c r="H262" s="323"/>
      <c r="I262" s="323"/>
      <c r="J262" s="323"/>
      <c r="K262" s="323"/>
      <c r="L262" s="323"/>
      <c r="M262" s="323"/>
      <c r="N262" s="323"/>
      <c r="O262" s="323"/>
      <c r="P262" s="323"/>
      <c r="Q262" s="323"/>
      <c r="R262" s="323"/>
    </row>
    <row r="263" spans="1:18" ht="12">
      <c r="A263" s="323"/>
      <c r="B263" s="323"/>
      <c r="C263" s="323"/>
      <c r="D263" s="323"/>
      <c r="E263" s="323"/>
      <c r="F263" s="323"/>
      <c r="G263" s="323"/>
      <c r="H263" s="323"/>
      <c r="I263" s="323"/>
      <c r="J263" s="323"/>
      <c r="K263" s="323"/>
      <c r="L263" s="323"/>
      <c r="M263" s="323"/>
      <c r="N263" s="323"/>
      <c r="O263" s="323"/>
      <c r="P263" s="323"/>
      <c r="Q263" s="323"/>
      <c r="R263" s="323"/>
    </row>
    <row r="264" spans="1:18" ht="12">
      <c r="A264" s="323"/>
      <c r="B264" s="323"/>
      <c r="C264" s="323"/>
      <c r="D264" s="323"/>
      <c r="E264" s="323"/>
      <c r="F264" s="323"/>
      <c r="G264" s="323"/>
      <c r="H264" s="323"/>
      <c r="I264" s="323"/>
      <c r="J264" s="323"/>
      <c r="K264" s="323"/>
      <c r="L264" s="323"/>
      <c r="M264" s="323"/>
      <c r="N264" s="323"/>
      <c r="O264" s="323"/>
      <c r="P264" s="323"/>
      <c r="Q264" s="323"/>
      <c r="R264" s="323"/>
    </row>
    <row r="265" spans="1:18" ht="12">
      <c r="A265" s="323"/>
      <c r="B265" s="323"/>
      <c r="C265" s="323"/>
      <c r="D265" s="323"/>
      <c r="E265" s="323"/>
      <c r="F265" s="323"/>
      <c r="G265" s="323"/>
      <c r="H265" s="323"/>
      <c r="I265" s="323"/>
      <c r="J265" s="323"/>
      <c r="K265" s="323"/>
      <c r="L265" s="323"/>
      <c r="M265" s="323"/>
      <c r="N265" s="323"/>
      <c r="O265" s="323"/>
      <c r="P265" s="323"/>
      <c r="Q265" s="323"/>
      <c r="R265" s="323"/>
    </row>
    <row r="266" spans="1:18" ht="12">
      <c r="A266" s="323"/>
      <c r="B266" s="323"/>
      <c r="C266" s="323"/>
      <c r="D266" s="323"/>
      <c r="E266" s="323"/>
      <c r="F266" s="323"/>
      <c r="G266" s="323"/>
      <c r="H266" s="323"/>
      <c r="I266" s="323"/>
      <c r="J266" s="323"/>
      <c r="K266" s="323"/>
      <c r="L266" s="323"/>
      <c r="M266" s="323"/>
      <c r="N266" s="323"/>
      <c r="O266" s="323"/>
      <c r="P266" s="323"/>
      <c r="Q266" s="323"/>
      <c r="R266" s="323"/>
    </row>
    <row r="267" spans="1:18" ht="12">
      <c r="A267" s="323"/>
      <c r="B267" s="323"/>
      <c r="C267" s="323"/>
      <c r="D267" s="323"/>
      <c r="E267" s="323"/>
      <c r="F267" s="323"/>
      <c r="G267" s="323"/>
      <c r="H267" s="323"/>
      <c r="I267" s="323"/>
      <c r="J267" s="323"/>
      <c r="K267" s="323"/>
      <c r="L267" s="323"/>
      <c r="M267" s="323"/>
      <c r="N267" s="323"/>
      <c r="O267" s="323"/>
      <c r="P267" s="323"/>
      <c r="Q267" s="323"/>
      <c r="R267" s="323"/>
    </row>
    <row r="268" spans="1:18" ht="12">
      <c r="A268" s="323"/>
      <c r="B268" s="323"/>
      <c r="C268" s="323"/>
      <c r="D268" s="323"/>
      <c r="E268" s="323"/>
      <c r="F268" s="323"/>
      <c r="G268" s="323"/>
      <c r="H268" s="323"/>
      <c r="I268" s="323"/>
      <c r="J268" s="323"/>
      <c r="K268" s="323"/>
      <c r="L268" s="323"/>
      <c r="M268" s="323"/>
      <c r="N268" s="323"/>
      <c r="O268" s="323"/>
      <c r="P268" s="323"/>
      <c r="Q268" s="323"/>
      <c r="R268" s="323"/>
    </row>
    <row r="269" spans="1:18" ht="12">
      <c r="A269" s="323"/>
      <c r="B269" s="323"/>
      <c r="C269" s="323"/>
      <c r="D269" s="323"/>
      <c r="E269" s="323"/>
      <c r="F269" s="323"/>
      <c r="G269" s="323"/>
      <c r="H269" s="323"/>
      <c r="I269" s="323"/>
      <c r="J269" s="323"/>
      <c r="K269" s="323"/>
      <c r="L269" s="323"/>
      <c r="M269" s="323"/>
      <c r="N269" s="323"/>
      <c r="O269" s="323"/>
      <c r="P269" s="323"/>
      <c r="Q269" s="323"/>
      <c r="R269" s="323"/>
    </row>
    <row r="270" spans="1:18" ht="12">
      <c r="A270" s="323"/>
      <c r="B270" s="323"/>
      <c r="C270" s="323"/>
      <c r="D270" s="323"/>
      <c r="E270" s="323"/>
      <c r="F270" s="323"/>
      <c r="G270" s="323"/>
      <c r="H270" s="323"/>
      <c r="I270" s="323"/>
      <c r="J270" s="323"/>
      <c r="K270" s="323"/>
      <c r="L270" s="323"/>
      <c r="M270" s="323"/>
      <c r="N270" s="323"/>
      <c r="O270" s="323"/>
      <c r="P270" s="323"/>
      <c r="Q270" s="323"/>
      <c r="R270" s="323"/>
    </row>
    <row r="271" spans="1:18" ht="12">
      <c r="A271" s="323"/>
      <c r="B271" s="323"/>
      <c r="C271" s="323"/>
      <c r="D271" s="323"/>
      <c r="E271" s="323"/>
      <c r="F271" s="323"/>
      <c r="G271" s="323"/>
      <c r="H271" s="323"/>
      <c r="I271" s="323"/>
      <c r="J271" s="323"/>
      <c r="K271" s="323"/>
      <c r="L271" s="323"/>
      <c r="M271" s="323"/>
      <c r="N271" s="323"/>
      <c r="O271" s="323"/>
      <c r="P271" s="323"/>
      <c r="Q271" s="323"/>
      <c r="R271" s="323"/>
    </row>
    <row r="272" spans="1:18" ht="12">
      <c r="A272" s="323"/>
      <c r="B272" s="323"/>
      <c r="C272" s="323"/>
      <c r="D272" s="323"/>
      <c r="E272" s="323"/>
      <c r="F272" s="323"/>
      <c r="G272" s="323"/>
      <c r="H272" s="323"/>
      <c r="I272" s="323"/>
      <c r="J272" s="323"/>
      <c r="K272" s="323"/>
      <c r="L272" s="323"/>
      <c r="M272" s="323"/>
      <c r="N272" s="323"/>
      <c r="O272" s="323"/>
      <c r="P272" s="323"/>
      <c r="Q272" s="323"/>
      <c r="R272" s="323"/>
    </row>
    <row r="273" spans="1:18" ht="12">
      <c r="A273" s="323"/>
      <c r="B273" s="323"/>
      <c r="C273" s="323"/>
      <c r="D273" s="323"/>
      <c r="E273" s="323"/>
      <c r="F273" s="323"/>
      <c r="G273" s="323"/>
      <c r="H273" s="323"/>
      <c r="I273" s="323"/>
      <c r="J273" s="323"/>
      <c r="K273" s="323"/>
      <c r="L273" s="323"/>
      <c r="M273" s="323"/>
      <c r="N273" s="323"/>
      <c r="O273" s="323"/>
      <c r="P273" s="323"/>
      <c r="Q273" s="323"/>
      <c r="R273" s="323"/>
    </row>
    <row r="274" spans="1:18" ht="12">
      <c r="A274" s="323"/>
      <c r="B274" s="323"/>
      <c r="C274" s="323"/>
      <c r="D274" s="323"/>
      <c r="E274" s="323"/>
      <c r="F274" s="323"/>
      <c r="G274" s="323"/>
      <c r="H274" s="323"/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</row>
    <row r="275" spans="1:18" ht="12">
      <c r="A275" s="323"/>
      <c r="B275" s="323"/>
      <c r="C275" s="323"/>
      <c r="D275" s="323"/>
      <c r="E275" s="323"/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</row>
    <row r="276" spans="1:18" ht="12">
      <c r="A276" s="323"/>
      <c r="B276" s="323"/>
      <c r="C276" s="323"/>
      <c r="D276" s="323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</row>
    <row r="277" spans="1:18" ht="12">
      <c r="A277" s="323"/>
      <c r="B277" s="323"/>
      <c r="C277" s="323"/>
      <c r="D277" s="323"/>
      <c r="E277" s="323"/>
      <c r="F277" s="323"/>
      <c r="G277" s="323"/>
      <c r="H277" s="323"/>
      <c r="I277" s="323"/>
      <c r="J277" s="323"/>
      <c r="K277" s="323"/>
      <c r="L277" s="323"/>
      <c r="M277" s="323"/>
      <c r="N277" s="323"/>
      <c r="O277" s="323"/>
      <c r="P277" s="323"/>
      <c r="Q277" s="323"/>
      <c r="R277" s="323"/>
    </row>
    <row r="278" spans="1:18" ht="12">
      <c r="A278" s="323"/>
      <c r="B278" s="323"/>
      <c r="C278" s="323"/>
      <c r="D278" s="323"/>
      <c r="E278" s="323"/>
      <c r="F278" s="323"/>
      <c r="G278" s="323"/>
      <c r="H278" s="323"/>
      <c r="I278" s="323"/>
      <c r="J278" s="323"/>
      <c r="K278" s="323"/>
      <c r="L278" s="323"/>
      <c r="M278" s="323"/>
      <c r="N278" s="323"/>
      <c r="O278" s="323"/>
      <c r="P278" s="323"/>
      <c r="Q278" s="323"/>
      <c r="R278" s="323"/>
    </row>
    <row r="279" spans="1:18" ht="12">
      <c r="A279" s="323"/>
      <c r="B279" s="323"/>
      <c r="C279" s="323"/>
      <c r="D279" s="323"/>
      <c r="E279" s="323"/>
      <c r="F279" s="323"/>
      <c r="G279" s="323"/>
      <c r="H279" s="323"/>
      <c r="I279" s="323"/>
      <c r="J279" s="323"/>
      <c r="K279" s="323"/>
      <c r="L279" s="323"/>
      <c r="M279" s="323"/>
      <c r="N279" s="323"/>
      <c r="O279" s="323"/>
      <c r="P279" s="323"/>
      <c r="Q279" s="323"/>
      <c r="R279" s="323"/>
    </row>
    <row r="280" spans="1:18" ht="12">
      <c r="A280" s="323"/>
      <c r="B280" s="323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</row>
    <row r="281" spans="1:18" ht="12">
      <c r="A281" s="323"/>
      <c r="B281" s="323"/>
      <c r="C281" s="323"/>
      <c r="D281" s="323"/>
      <c r="E281" s="323"/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</row>
    <row r="282" spans="1:18" ht="12">
      <c r="A282" s="323"/>
      <c r="B282" s="323"/>
      <c r="C282" s="323"/>
      <c r="D282" s="323"/>
      <c r="E282" s="323"/>
      <c r="F282" s="323"/>
      <c r="G282" s="323"/>
      <c r="H282" s="32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</row>
    <row r="283" spans="1:18" ht="12">
      <c r="A283" s="323"/>
      <c r="B283" s="323"/>
      <c r="C283" s="323"/>
      <c r="D283" s="323"/>
      <c r="E283" s="323"/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</row>
    <row r="284" spans="1:18" ht="12">
      <c r="A284" s="323"/>
      <c r="B284" s="323"/>
      <c r="C284" s="323"/>
      <c r="D284" s="323"/>
      <c r="E284" s="323"/>
      <c r="F284" s="323"/>
      <c r="G284" s="323"/>
      <c r="H284" s="323"/>
      <c r="I284" s="323"/>
      <c r="J284" s="323"/>
      <c r="K284" s="323"/>
      <c r="L284" s="323"/>
      <c r="M284" s="323"/>
      <c r="N284" s="323"/>
      <c r="O284" s="323"/>
      <c r="P284" s="323"/>
      <c r="Q284" s="323"/>
      <c r="R284" s="323"/>
    </row>
    <row r="285" spans="1:18" ht="12">
      <c r="A285" s="323"/>
      <c r="B285" s="323"/>
      <c r="C285" s="323"/>
      <c r="D285" s="323"/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</row>
    <row r="286" spans="1:18" ht="12">
      <c r="A286" s="323"/>
      <c r="B286" s="323"/>
      <c r="C286" s="323"/>
      <c r="D286" s="323"/>
      <c r="E286" s="323"/>
      <c r="F286" s="323"/>
      <c r="G286" s="323"/>
      <c r="H286" s="323"/>
      <c r="I286" s="323"/>
      <c r="J286" s="323"/>
      <c r="K286" s="323"/>
      <c r="L286" s="323"/>
      <c r="M286" s="323"/>
      <c r="N286" s="323"/>
      <c r="O286" s="323"/>
      <c r="P286" s="323"/>
      <c r="Q286" s="323"/>
      <c r="R286" s="323"/>
    </row>
    <row r="287" spans="1:18" ht="12">
      <c r="A287" s="323"/>
      <c r="B287" s="323"/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</row>
    <row r="288" spans="1:18" ht="12">
      <c r="A288" s="323"/>
      <c r="B288" s="323"/>
      <c r="C288" s="323"/>
      <c r="D288" s="323"/>
      <c r="E288" s="323"/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  <c r="P288" s="323"/>
      <c r="Q288" s="323"/>
      <c r="R288" s="323"/>
    </row>
    <row r="289" spans="1:18" ht="12">
      <c r="A289" s="323"/>
      <c r="B289" s="323"/>
      <c r="C289" s="323"/>
      <c r="D289" s="323"/>
      <c r="E289" s="323"/>
      <c r="F289" s="323"/>
      <c r="G289" s="323"/>
      <c r="H289" s="323"/>
      <c r="I289" s="323"/>
      <c r="J289" s="323"/>
      <c r="K289" s="323"/>
      <c r="L289" s="323"/>
      <c r="M289" s="323"/>
      <c r="N289" s="323"/>
      <c r="O289" s="323"/>
      <c r="P289" s="323"/>
      <c r="Q289" s="323"/>
      <c r="R289" s="323"/>
    </row>
    <row r="290" spans="1:18" ht="12">
      <c r="A290" s="323"/>
      <c r="B290" s="323"/>
      <c r="C290" s="323"/>
      <c r="D290" s="323"/>
      <c r="E290" s="323"/>
      <c r="F290" s="323"/>
      <c r="G290" s="323"/>
      <c r="H290" s="323"/>
      <c r="I290" s="323"/>
      <c r="J290" s="323"/>
      <c r="K290" s="323"/>
      <c r="L290" s="323"/>
      <c r="M290" s="323"/>
      <c r="N290" s="323"/>
      <c r="O290" s="323"/>
      <c r="P290" s="323"/>
      <c r="Q290" s="323"/>
      <c r="R290" s="323"/>
    </row>
    <row r="291" spans="1:18" ht="12">
      <c r="A291" s="323"/>
      <c r="B291" s="323"/>
      <c r="C291" s="323"/>
      <c r="D291" s="323"/>
      <c r="E291" s="323"/>
      <c r="F291" s="323"/>
      <c r="G291" s="323"/>
      <c r="H291" s="323"/>
      <c r="I291" s="323"/>
      <c r="J291" s="323"/>
      <c r="K291" s="323"/>
      <c r="L291" s="323"/>
      <c r="M291" s="323"/>
      <c r="N291" s="323"/>
      <c r="O291" s="323"/>
      <c r="P291" s="323"/>
      <c r="Q291" s="323"/>
      <c r="R291" s="323"/>
    </row>
    <row r="292" spans="1:18" ht="12">
      <c r="A292" s="323"/>
      <c r="B292" s="323"/>
      <c r="C292" s="323"/>
      <c r="D292" s="323"/>
      <c r="E292" s="323"/>
      <c r="F292" s="323"/>
      <c r="G292" s="323"/>
      <c r="H292" s="323"/>
      <c r="I292" s="323"/>
      <c r="J292" s="323"/>
      <c r="K292" s="323"/>
      <c r="L292" s="323"/>
      <c r="M292" s="323"/>
      <c r="N292" s="323"/>
      <c r="O292" s="323"/>
      <c r="P292" s="323"/>
      <c r="Q292" s="323"/>
      <c r="R292" s="323"/>
    </row>
    <row r="293" spans="1:18" ht="12">
      <c r="A293" s="323"/>
      <c r="B293" s="323"/>
      <c r="C293" s="323"/>
      <c r="D293" s="323"/>
      <c r="E293" s="323"/>
      <c r="F293" s="323"/>
      <c r="G293" s="323"/>
      <c r="H293" s="323"/>
      <c r="I293" s="323"/>
      <c r="J293" s="323"/>
      <c r="K293" s="323"/>
      <c r="L293" s="323"/>
      <c r="M293" s="323"/>
      <c r="N293" s="323"/>
      <c r="O293" s="323"/>
      <c r="P293" s="323"/>
      <c r="Q293" s="323"/>
      <c r="R293" s="323"/>
    </row>
    <row r="294" spans="1:18" ht="12">
      <c r="A294" s="323"/>
      <c r="B294" s="323"/>
      <c r="C294" s="323"/>
      <c r="D294" s="323"/>
      <c r="E294" s="323"/>
      <c r="F294" s="323"/>
      <c r="G294" s="323"/>
      <c r="H294" s="32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</row>
    <row r="295" spans="1:18" ht="12">
      <c r="A295" s="323"/>
      <c r="B295" s="323"/>
      <c r="C295" s="323"/>
      <c r="D295" s="323"/>
      <c r="E295" s="323"/>
      <c r="F295" s="323"/>
      <c r="G295" s="323"/>
      <c r="H295" s="323"/>
      <c r="I295" s="323"/>
      <c r="J295" s="323"/>
      <c r="K295" s="323"/>
      <c r="L295" s="323"/>
      <c r="M295" s="323"/>
      <c r="N295" s="323"/>
      <c r="O295" s="323"/>
      <c r="P295" s="323"/>
      <c r="Q295" s="323"/>
      <c r="R295" s="323"/>
    </row>
    <row r="296" spans="1:18" ht="12">
      <c r="A296" s="323"/>
      <c r="B296" s="323"/>
      <c r="C296" s="323"/>
      <c r="D296" s="323"/>
      <c r="E296" s="323"/>
      <c r="F296" s="323"/>
      <c r="G296" s="323"/>
      <c r="H296" s="323"/>
      <c r="I296" s="323"/>
      <c r="J296" s="323"/>
      <c r="K296" s="323"/>
      <c r="L296" s="323"/>
      <c r="M296" s="323"/>
      <c r="N296" s="323"/>
      <c r="O296" s="323"/>
      <c r="P296" s="323"/>
      <c r="Q296" s="323"/>
      <c r="R296" s="323"/>
    </row>
    <row r="297" spans="1:18" ht="12">
      <c r="A297" s="323"/>
      <c r="B297" s="323"/>
      <c r="C297" s="323"/>
      <c r="D297" s="323"/>
      <c r="E297" s="323"/>
      <c r="F297" s="323"/>
      <c r="G297" s="323"/>
      <c r="H297" s="323"/>
      <c r="I297" s="323"/>
      <c r="J297" s="323"/>
      <c r="K297" s="323"/>
      <c r="L297" s="323"/>
      <c r="M297" s="323"/>
      <c r="N297" s="323"/>
      <c r="O297" s="323"/>
      <c r="P297" s="323"/>
      <c r="Q297" s="323"/>
      <c r="R297" s="323"/>
    </row>
    <row r="298" spans="1:18" ht="12">
      <c r="A298" s="323"/>
      <c r="B298" s="323"/>
      <c r="C298" s="323"/>
      <c r="D298" s="323"/>
      <c r="E298" s="323"/>
      <c r="F298" s="323"/>
      <c r="G298" s="323"/>
      <c r="H298" s="323"/>
      <c r="I298" s="323"/>
      <c r="J298" s="323"/>
      <c r="K298" s="323"/>
      <c r="L298" s="323"/>
      <c r="M298" s="323"/>
      <c r="N298" s="323"/>
      <c r="O298" s="323"/>
      <c r="P298" s="323"/>
      <c r="Q298" s="323"/>
      <c r="R298" s="323"/>
    </row>
    <row r="299" spans="1:18" ht="12">
      <c r="A299" s="323"/>
      <c r="B299" s="323"/>
      <c r="C299" s="323"/>
      <c r="D299" s="323"/>
      <c r="E299" s="323"/>
      <c r="F299" s="323"/>
      <c r="G299" s="323"/>
      <c r="H299" s="323"/>
      <c r="I299" s="323"/>
      <c r="J299" s="323"/>
      <c r="K299" s="323"/>
      <c r="L299" s="323"/>
      <c r="M299" s="323"/>
      <c r="N299" s="323"/>
      <c r="O299" s="323"/>
      <c r="P299" s="323"/>
      <c r="Q299" s="323"/>
      <c r="R299" s="323"/>
    </row>
    <row r="300" spans="1:18" ht="12">
      <c r="A300" s="323"/>
      <c r="B300" s="323"/>
      <c r="C300" s="323"/>
      <c r="D300" s="323"/>
      <c r="E300" s="323"/>
      <c r="F300" s="323"/>
      <c r="G300" s="323"/>
      <c r="H300" s="323"/>
      <c r="I300" s="323"/>
      <c r="J300" s="323"/>
      <c r="K300" s="323"/>
      <c r="L300" s="323"/>
      <c r="M300" s="323"/>
      <c r="N300" s="323"/>
      <c r="O300" s="323"/>
      <c r="P300" s="323"/>
      <c r="Q300" s="323"/>
      <c r="R300" s="323"/>
    </row>
    <row r="301" spans="1:18" ht="12">
      <c r="A301" s="323"/>
      <c r="B301" s="323"/>
      <c r="C301" s="323"/>
      <c r="D301" s="323"/>
      <c r="E301" s="323"/>
      <c r="F301" s="323"/>
      <c r="G301" s="323"/>
      <c r="H301" s="323"/>
      <c r="I301" s="323"/>
      <c r="J301" s="323"/>
      <c r="K301" s="323"/>
      <c r="L301" s="323"/>
      <c r="M301" s="323"/>
      <c r="N301" s="323"/>
      <c r="O301" s="323"/>
      <c r="P301" s="323"/>
      <c r="Q301" s="323"/>
      <c r="R301" s="323"/>
    </row>
    <row r="302" spans="1:18" ht="12">
      <c r="A302" s="323"/>
      <c r="B302" s="323"/>
      <c r="C302" s="323"/>
      <c r="D302" s="323"/>
      <c r="E302" s="323"/>
      <c r="F302" s="323"/>
      <c r="G302" s="323"/>
      <c r="H302" s="323"/>
      <c r="I302" s="323"/>
      <c r="J302" s="323"/>
      <c r="K302" s="323"/>
      <c r="L302" s="323"/>
      <c r="M302" s="323"/>
      <c r="N302" s="323"/>
      <c r="O302" s="323"/>
      <c r="P302" s="323"/>
      <c r="Q302" s="323"/>
      <c r="R302" s="323"/>
    </row>
    <row r="303" spans="1:18" ht="12">
      <c r="A303" s="323"/>
      <c r="B303" s="323"/>
      <c r="C303" s="323"/>
      <c r="D303" s="323"/>
      <c r="E303" s="323"/>
      <c r="F303" s="323"/>
      <c r="G303" s="323"/>
      <c r="H303" s="323"/>
      <c r="I303" s="323"/>
      <c r="J303" s="323"/>
      <c r="K303" s="323"/>
      <c r="L303" s="323"/>
      <c r="M303" s="323"/>
      <c r="N303" s="323"/>
      <c r="O303" s="323"/>
      <c r="P303" s="323"/>
      <c r="Q303" s="323"/>
      <c r="R303" s="323"/>
    </row>
    <row r="304" spans="1:18" ht="12">
      <c r="A304" s="323"/>
      <c r="B304" s="323"/>
      <c r="C304" s="323"/>
      <c r="D304" s="323"/>
      <c r="E304" s="323"/>
      <c r="F304" s="323"/>
      <c r="G304" s="323"/>
      <c r="H304" s="323"/>
      <c r="I304" s="323"/>
      <c r="J304" s="323"/>
      <c r="K304" s="323"/>
      <c r="L304" s="323"/>
      <c r="M304" s="323"/>
      <c r="N304" s="323"/>
      <c r="O304" s="323"/>
      <c r="P304" s="323"/>
      <c r="Q304" s="323"/>
      <c r="R304" s="323"/>
    </row>
    <row r="305" spans="1:18" ht="12">
      <c r="A305" s="323"/>
      <c r="B305" s="323"/>
      <c r="C305" s="323"/>
      <c r="D305" s="323"/>
      <c r="E305" s="323"/>
      <c r="F305" s="323"/>
      <c r="G305" s="323"/>
      <c r="H305" s="323"/>
      <c r="I305" s="323"/>
      <c r="J305" s="323"/>
      <c r="K305" s="323"/>
      <c r="L305" s="323"/>
      <c r="M305" s="323"/>
      <c r="N305" s="323"/>
      <c r="O305" s="323"/>
      <c r="P305" s="323"/>
      <c r="Q305" s="323"/>
      <c r="R305" s="323"/>
    </row>
    <row r="306" spans="1:18" ht="12">
      <c r="A306" s="323"/>
      <c r="B306" s="323"/>
      <c r="C306" s="323"/>
      <c r="D306" s="323"/>
      <c r="E306" s="323"/>
      <c r="F306" s="323"/>
      <c r="G306" s="323"/>
      <c r="H306" s="323"/>
      <c r="I306" s="323"/>
      <c r="J306" s="323"/>
      <c r="K306" s="323"/>
      <c r="L306" s="323"/>
      <c r="M306" s="323"/>
      <c r="N306" s="323"/>
      <c r="O306" s="323"/>
      <c r="P306" s="323"/>
      <c r="Q306" s="323"/>
      <c r="R306" s="323"/>
    </row>
    <row r="307" spans="1:18" ht="12">
      <c r="A307" s="323"/>
      <c r="B307" s="323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</row>
    <row r="308" spans="1:18" ht="12">
      <c r="A308" s="323"/>
      <c r="B308" s="323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</row>
    <row r="309" spans="1:18" ht="12">
      <c r="A309" s="323"/>
      <c r="B309" s="323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</row>
    <row r="310" spans="1:18" ht="12">
      <c r="A310" s="323"/>
      <c r="B310" s="323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</row>
    <row r="311" spans="1:18" ht="12">
      <c r="A311" s="323"/>
      <c r="B311" s="323"/>
      <c r="C311" s="323"/>
      <c r="D311" s="323"/>
      <c r="E311" s="323"/>
      <c r="F311" s="323"/>
      <c r="G311" s="323"/>
      <c r="H311" s="323"/>
      <c r="I311" s="323"/>
      <c r="J311" s="323"/>
      <c r="K311" s="323"/>
      <c r="L311" s="323"/>
      <c r="M311" s="323"/>
      <c r="N311" s="323"/>
      <c r="O311" s="323"/>
      <c r="P311" s="323"/>
      <c r="Q311" s="323"/>
      <c r="R311" s="323"/>
    </row>
    <row r="312" spans="1:18" ht="12">
      <c r="A312" s="323"/>
      <c r="B312" s="323"/>
      <c r="C312" s="323"/>
      <c r="D312" s="323"/>
      <c r="E312" s="323"/>
      <c r="F312" s="323"/>
      <c r="G312" s="323"/>
      <c r="H312" s="323"/>
      <c r="I312" s="323"/>
      <c r="J312" s="323"/>
      <c r="K312" s="323"/>
      <c r="L312" s="323"/>
      <c r="M312" s="323"/>
      <c r="N312" s="323"/>
      <c r="O312" s="323"/>
      <c r="P312" s="323"/>
      <c r="Q312" s="323"/>
      <c r="R312" s="323"/>
    </row>
    <row r="313" spans="1:18" ht="12">
      <c r="A313" s="323"/>
      <c r="B313" s="323"/>
      <c r="C313" s="323"/>
      <c r="D313" s="323"/>
      <c r="E313" s="323"/>
      <c r="F313" s="323"/>
      <c r="G313" s="323"/>
      <c r="H313" s="323"/>
      <c r="I313" s="323"/>
      <c r="J313" s="323"/>
      <c r="K313" s="323"/>
      <c r="L313" s="323"/>
      <c r="M313" s="323"/>
      <c r="N313" s="323"/>
      <c r="O313" s="323"/>
      <c r="P313" s="323"/>
      <c r="Q313" s="323"/>
      <c r="R313" s="323"/>
    </row>
    <row r="314" spans="1:18" ht="12">
      <c r="A314" s="323"/>
      <c r="B314" s="323"/>
      <c r="C314" s="323"/>
      <c r="D314" s="323"/>
      <c r="E314" s="323"/>
      <c r="F314" s="323"/>
      <c r="G314" s="323"/>
      <c r="H314" s="323"/>
      <c r="I314" s="323"/>
      <c r="J314" s="323"/>
      <c r="K314" s="323"/>
      <c r="L314" s="323"/>
      <c r="M314" s="323"/>
      <c r="N314" s="323"/>
      <c r="O314" s="323"/>
      <c r="P314" s="323"/>
      <c r="Q314" s="323"/>
      <c r="R314" s="323"/>
    </row>
    <row r="315" spans="1:18" ht="12">
      <c r="A315" s="323"/>
      <c r="B315" s="323"/>
      <c r="C315" s="323"/>
      <c r="D315" s="323"/>
      <c r="E315" s="323"/>
      <c r="F315" s="323"/>
      <c r="G315" s="323"/>
      <c r="H315" s="323"/>
      <c r="I315" s="323"/>
      <c r="J315" s="323"/>
      <c r="K315" s="323"/>
      <c r="L315" s="323"/>
      <c r="M315" s="323"/>
      <c r="N315" s="323"/>
      <c r="O315" s="323"/>
      <c r="P315" s="323"/>
      <c r="Q315" s="323"/>
      <c r="R315" s="323"/>
    </row>
    <row r="316" spans="1:18" ht="12">
      <c r="A316" s="323"/>
      <c r="B316" s="323"/>
      <c r="C316" s="323"/>
      <c r="D316" s="323"/>
      <c r="E316" s="323"/>
      <c r="F316" s="323"/>
      <c r="G316" s="323"/>
      <c r="H316" s="323"/>
      <c r="I316" s="323"/>
      <c r="J316" s="323"/>
      <c r="K316" s="323"/>
      <c r="L316" s="323"/>
      <c r="M316" s="323"/>
      <c r="N316" s="323"/>
      <c r="O316" s="323"/>
      <c r="P316" s="323"/>
      <c r="Q316" s="323"/>
      <c r="R316" s="323"/>
    </row>
    <row r="317" spans="1:18" ht="12">
      <c r="A317" s="323"/>
      <c r="B317" s="323"/>
      <c r="C317" s="323"/>
      <c r="D317" s="323"/>
      <c r="E317" s="323"/>
      <c r="F317" s="323"/>
      <c r="G317" s="323"/>
      <c r="H317" s="323"/>
      <c r="I317" s="323"/>
      <c r="J317" s="323"/>
      <c r="K317" s="323"/>
      <c r="L317" s="323"/>
      <c r="M317" s="323"/>
      <c r="N317" s="323"/>
      <c r="O317" s="323"/>
      <c r="P317" s="323"/>
      <c r="Q317" s="323"/>
      <c r="R317" s="323"/>
    </row>
    <row r="318" spans="1:18" ht="12">
      <c r="A318" s="323"/>
      <c r="B318" s="323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</row>
    <row r="319" spans="1:18" ht="12">
      <c r="A319" s="323"/>
      <c r="B319" s="323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</row>
    <row r="320" spans="1:18" ht="12">
      <c r="A320" s="323"/>
      <c r="B320" s="323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</row>
    <row r="321" spans="1:18" ht="12">
      <c r="A321" s="323"/>
      <c r="B321" s="323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</row>
    <row r="322" spans="1:18" ht="12">
      <c r="A322" s="323"/>
      <c r="B322" s="323"/>
      <c r="C322" s="323"/>
      <c r="D322" s="323"/>
      <c r="E322" s="323"/>
      <c r="F322" s="323"/>
      <c r="G322" s="323"/>
      <c r="H322" s="323"/>
      <c r="I322" s="323"/>
      <c r="J322" s="323"/>
      <c r="K322" s="323"/>
      <c r="L322" s="323"/>
      <c r="M322" s="323"/>
      <c r="N322" s="323"/>
      <c r="O322" s="323"/>
      <c r="P322" s="323"/>
      <c r="Q322" s="323"/>
      <c r="R322" s="323"/>
    </row>
    <row r="323" spans="1:18" ht="12">
      <c r="A323" s="323"/>
      <c r="B323" s="323"/>
      <c r="C323" s="323"/>
      <c r="D323" s="323"/>
      <c r="E323" s="323"/>
      <c r="F323" s="323"/>
      <c r="G323" s="323"/>
      <c r="H323" s="323"/>
      <c r="I323" s="323"/>
      <c r="J323" s="323"/>
      <c r="K323" s="323"/>
      <c r="L323" s="323"/>
      <c r="M323" s="323"/>
      <c r="N323" s="323"/>
      <c r="O323" s="323"/>
      <c r="P323" s="323"/>
      <c r="Q323" s="323"/>
      <c r="R323" s="323"/>
    </row>
    <row r="324" spans="1:18" ht="12">
      <c r="A324" s="323"/>
      <c r="B324" s="323"/>
      <c r="C324" s="323"/>
      <c r="D324" s="323"/>
      <c r="E324" s="323"/>
      <c r="F324" s="323"/>
      <c r="G324" s="323"/>
      <c r="H324" s="323"/>
      <c r="I324" s="323"/>
      <c r="J324" s="323"/>
      <c r="K324" s="323"/>
      <c r="L324" s="323"/>
      <c r="M324" s="323"/>
      <c r="N324" s="323"/>
      <c r="O324" s="323"/>
      <c r="P324" s="323"/>
      <c r="Q324" s="323"/>
      <c r="R324" s="323"/>
    </row>
    <row r="325" spans="1:18" ht="12">
      <c r="A325" s="323"/>
      <c r="B325" s="323"/>
      <c r="C325" s="323"/>
      <c r="D325" s="323"/>
      <c r="E325" s="323"/>
      <c r="F325" s="323"/>
      <c r="G325" s="323"/>
      <c r="H325" s="323"/>
      <c r="I325" s="323"/>
      <c r="J325" s="323"/>
      <c r="K325" s="323"/>
      <c r="L325" s="323"/>
      <c r="M325" s="323"/>
      <c r="N325" s="323"/>
      <c r="O325" s="323"/>
      <c r="P325" s="323"/>
      <c r="Q325" s="323"/>
      <c r="R325" s="323"/>
    </row>
    <row r="326" spans="1:18" ht="12">
      <c r="A326" s="323"/>
      <c r="B326" s="323"/>
      <c r="C326" s="323"/>
      <c r="D326" s="323"/>
      <c r="E326" s="323"/>
      <c r="F326" s="323"/>
      <c r="G326" s="323"/>
      <c r="H326" s="323"/>
      <c r="I326" s="323"/>
      <c r="J326" s="323"/>
      <c r="K326" s="323"/>
      <c r="L326" s="323"/>
      <c r="M326" s="323"/>
      <c r="N326" s="323"/>
      <c r="O326" s="323"/>
      <c r="P326" s="323"/>
      <c r="Q326" s="323"/>
      <c r="R326" s="323"/>
    </row>
    <row r="327" spans="1:18" ht="12">
      <c r="A327" s="323"/>
      <c r="B327" s="323"/>
      <c r="C327" s="323"/>
      <c r="D327" s="323"/>
      <c r="E327" s="323"/>
      <c r="F327" s="323"/>
      <c r="G327" s="323"/>
      <c r="H327" s="323"/>
      <c r="I327" s="323"/>
      <c r="J327" s="323"/>
      <c r="K327" s="323"/>
      <c r="L327" s="323"/>
      <c r="M327" s="323"/>
      <c r="N327" s="323"/>
      <c r="O327" s="323"/>
      <c r="P327" s="323"/>
      <c r="Q327" s="323"/>
      <c r="R327" s="323"/>
    </row>
    <row r="328" spans="1:18" ht="12">
      <c r="A328" s="323"/>
      <c r="B328" s="323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</row>
    <row r="329" spans="1:18" ht="12">
      <c r="A329" s="323"/>
      <c r="B329" s="323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</row>
    <row r="330" spans="1:18" ht="12">
      <c r="A330" s="323"/>
      <c r="B330" s="323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</row>
    <row r="331" spans="1:18" ht="12">
      <c r="A331" s="323"/>
      <c r="B331" s="323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</row>
    <row r="332" spans="1:18" ht="12">
      <c r="A332" s="323"/>
      <c r="B332" s="323"/>
      <c r="C332" s="323"/>
      <c r="D332" s="323"/>
      <c r="E332" s="323"/>
      <c r="F332" s="323"/>
      <c r="G332" s="323"/>
      <c r="H332" s="323"/>
      <c r="I332" s="323"/>
      <c r="J332" s="323"/>
      <c r="K332" s="323"/>
      <c r="L332" s="323"/>
      <c r="M332" s="323"/>
      <c r="N332" s="323"/>
      <c r="O332" s="323"/>
      <c r="P332" s="323"/>
      <c r="Q332" s="323"/>
      <c r="R332" s="323"/>
    </row>
    <row r="333" spans="1:18" ht="12">
      <c r="A333" s="323"/>
      <c r="B333" s="323"/>
      <c r="C333" s="323"/>
      <c r="D333" s="323"/>
      <c r="E333" s="323"/>
      <c r="F333" s="323"/>
      <c r="G333" s="323"/>
      <c r="H333" s="323"/>
      <c r="I333" s="323"/>
      <c r="J333" s="323"/>
      <c r="K333" s="323"/>
      <c r="L333" s="323"/>
      <c r="M333" s="323"/>
      <c r="N333" s="323"/>
      <c r="O333" s="323"/>
      <c r="P333" s="323"/>
      <c r="Q333" s="323"/>
      <c r="R333" s="323"/>
    </row>
    <row r="334" spans="1:18" ht="12">
      <c r="A334" s="323"/>
      <c r="B334" s="323"/>
      <c r="C334" s="323"/>
      <c r="D334" s="323"/>
      <c r="E334" s="323"/>
      <c r="F334" s="323"/>
      <c r="G334" s="323"/>
      <c r="H334" s="323"/>
      <c r="I334" s="323"/>
      <c r="J334" s="323"/>
      <c r="K334" s="323"/>
      <c r="L334" s="323"/>
      <c r="M334" s="323"/>
      <c r="N334" s="323"/>
      <c r="O334" s="323"/>
      <c r="P334" s="323"/>
      <c r="Q334" s="323"/>
      <c r="R334" s="323"/>
    </row>
    <row r="335" spans="1:18" ht="12">
      <c r="A335" s="323"/>
      <c r="B335" s="323"/>
      <c r="C335" s="323"/>
      <c r="D335" s="323"/>
      <c r="E335" s="323"/>
      <c r="F335" s="323"/>
      <c r="G335" s="323"/>
      <c r="H335" s="323"/>
      <c r="I335" s="323"/>
      <c r="J335" s="323"/>
      <c r="K335" s="323"/>
      <c r="L335" s="323"/>
      <c r="M335" s="323"/>
      <c r="N335" s="323"/>
      <c r="O335" s="323"/>
      <c r="P335" s="323"/>
      <c r="Q335" s="323"/>
      <c r="R335" s="323"/>
    </row>
    <row r="336" spans="1:18" ht="12">
      <c r="A336" s="323"/>
      <c r="B336" s="323"/>
      <c r="C336" s="323"/>
      <c r="D336" s="323"/>
      <c r="E336" s="323"/>
      <c r="F336" s="323"/>
      <c r="G336" s="323"/>
      <c r="H336" s="323"/>
      <c r="I336" s="323"/>
      <c r="J336" s="323"/>
      <c r="K336" s="323"/>
      <c r="L336" s="323"/>
      <c r="M336" s="323"/>
      <c r="N336" s="323"/>
      <c r="O336" s="323"/>
      <c r="P336" s="323"/>
      <c r="Q336" s="323"/>
      <c r="R336" s="323"/>
    </row>
    <row r="337" spans="1:18" ht="12">
      <c r="A337" s="323"/>
      <c r="B337" s="323"/>
      <c r="C337" s="323"/>
      <c r="D337" s="323"/>
      <c r="E337" s="323"/>
      <c r="F337" s="323"/>
      <c r="G337" s="323"/>
      <c r="H337" s="323"/>
      <c r="I337" s="323"/>
      <c r="J337" s="323"/>
      <c r="K337" s="323"/>
      <c r="L337" s="323"/>
      <c r="M337" s="323"/>
      <c r="N337" s="323"/>
      <c r="O337" s="323"/>
      <c r="P337" s="323"/>
      <c r="Q337" s="323"/>
      <c r="R337" s="323"/>
    </row>
    <row r="338" spans="1:18" ht="12">
      <c r="A338" s="323"/>
      <c r="B338" s="323"/>
      <c r="C338" s="323"/>
      <c r="D338" s="323"/>
      <c r="E338" s="323"/>
      <c r="F338" s="323"/>
      <c r="G338" s="323"/>
      <c r="H338" s="323"/>
      <c r="I338" s="323"/>
      <c r="J338" s="323"/>
      <c r="K338" s="323"/>
      <c r="L338" s="323"/>
      <c r="M338" s="323"/>
      <c r="N338" s="323"/>
      <c r="O338" s="323"/>
      <c r="P338" s="323"/>
      <c r="Q338" s="323"/>
      <c r="R338" s="323"/>
    </row>
    <row r="339" spans="1:18" ht="12">
      <c r="A339" s="323"/>
      <c r="B339" s="323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</row>
    <row r="340" spans="1:18" ht="12">
      <c r="A340" s="323"/>
      <c r="B340" s="323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</row>
    <row r="341" spans="1:18" ht="12">
      <c r="A341" s="323"/>
      <c r="B341" s="323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</row>
    <row r="342" spans="1:18" ht="12">
      <c r="A342" s="323"/>
      <c r="B342" s="323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</row>
    <row r="343" spans="1:18" ht="12">
      <c r="A343" s="323"/>
      <c r="B343" s="323"/>
      <c r="C343" s="323"/>
      <c r="D343" s="323"/>
      <c r="E343" s="323"/>
      <c r="F343" s="323"/>
      <c r="G343" s="323"/>
      <c r="H343" s="323"/>
      <c r="I343" s="323"/>
      <c r="J343" s="323"/>
      <c r="K343" s="323"/>
      <c r="L343" s="323"/>
      <c r="M343" s="323"/>
      <c r="N343" s="323"/>
      <c r="O343" s="323"/>
      <c r="P343" s="323"/>
      <c r="Q343" s="323"/>
      <c r="R343" s="323"/>
    </row>
    <row r="344" spans="1:18" ht="12">
      <c r="A344" s="323"/>
      <c r="B344" s="323"/>
      <c r="C344" s="323"/>
      <c r="D344" s="323"/>
      <c r="E344" s="323"/>
      <c r="F344" s="323"/>
      <c r="G344" s="323"/>
      <c r="H344" s="323"/>
      <c r="I344" s="323"/>
      <c r="J344" s="323"/>
      <c r="K344" s="323"/>
      <c r="L344" s="323"/>
      <c r="M344" s="323"/>
      <c r="N344" s="323"/>
      <c r="O344" s="323"/>
      <c r="P344" s="323"/>
      <c r="Q344" s="323"/>
      <c r="R344" s="323"/>
    </row>
    <row r="345" spans="1:18" ht="12">
      <c r="A345" s="323"/>
      <c r="B345" s="323"/>
      <c r="C345" s="323"/>
      <c r="D345" s="323"/>
      <c r="E345" s="323"/>
      <c r="F345" s="323"/>
      <c r="G345" s="323"/>
      <c r="H345" s="323"/>
      <c r="I345" s="323"/>
      <c r="J345" s="323"/>
      <c r="K345" s="323"/>
      <c r="L345" s="323"/>
      <c r="M345" s="323"/>
      <c r="N345" s="323"/>
      <c r="O345" s="323"/>
      <c r="P345" s="323"/>
      <c r="Q345" s="323"/>
      <c r="R345" s="323"/>
    </row>
    <row r="346" spans="1:18" ht="12">
      <c r="A346" s="323"/>
      <c r="B346" s="323"/>
      <c r="C346" s="323"/>
      <c r="D346" s="323"/>
      <c r="E346" s="323"/>
      <c r="F346" s="323"/>
      <c r="G346" s="323"/>
      <c r="H346" s="323"/>
      <c r="I346" s="323"/>
      <c r="J346" s="323"/>
      <c r="K346" s="323"/>
      <c r="L346" s="323"/>
      <c r="M346" s="323"/>
      <c r="N346" s="323"/>
      <c r="O346" s="323"/>
      <c r="P346" s="323"/>
      <c r="Q346" s="323"/>
      <c r="R346" s="323"/>
    </row>
    <row r="347" spans="1:18" ht="12">
      <c r="A347" s="323"/>
      <c r="B347" s="323"/>
      <c r="C347" s="323"/>
      <c r="D347" s="323"/>
      <c r="E347" s="323"/>
      <c r="F347" s="323"/>
      <c r="G347" s="323"/>
      <c r="H347" s="323"/>
      <c r="I347" s="323"/>
      <c r="J347" s="323"/>
      <c r="K347" s="323"/>
      <c r="L347" s="323"/>
      <c r="M347" s="323"/>
      <c r="N347" s="323"/>
      <c r="O347" s="323"/>
      <c r="P347" s="323"/>
      <c r="Q347" s="323"/>
      <c r="R347" s="323"/>
    </row>
    <row r="348" spans="1:18" ht="12">
      <c r="A348" s="323"/>
      <c r="B348" s="323"/>
      <c r="C348" s="323"/>
      <c r="D348" s="323"/>
      <c r="E348" s="323"/>
      <c r="F348" s="323"/>
      <c r="G348" s="323"/>
      <c r="H348" s="323"/>
      <c r="I348" s="323"/>
      <c r="J348" s="323"/>
      <c r="K348" s="323"/>
      <c r="L348" s="323"/>
      <c r="M348" s="323"/>
      <c r="N348" s="323"/>
      <c r="O348" s="323"/>
      <c r="P348" s="323"/>
      <c r="Q348" s="323"/>
      <c r="R348" s="323"/>
    </row>
    <row r="349" spans="1:18" ht="12">
      <c r="A349" s="323"/>
      <c r="B349" s="323"/>
      <c r="C349" s="323"/>
      <c r="D349" s="323"/>
      <c r="E349" s="323"/>
      <c r="F349" s="323"/>
      <c r="G349" s="323"/>
      <c r="H349" s="323"/>
      <c r="I349" s="323"/>
      <c r="J349" s="323"/>
      <c r="K349" s="323"/>
      <c r="L349" s="323"/>
      <c r="M349" s="323"/>
      <c r="N349" s="323"/>
      <c r="O349" s="323"/>
      <c r="P349" s="323"/>
      <c r="Q349" s="323"/>
      <c r="R349" s="323"/>
    </row>
    <row r="350" spans="1:18" ht="12">
      <c r="A350" s="323"/>
      <c r="B350" s="323"/>
      <c r="C350" s="323"/>
      <c r="D350" s="323"/>
      <c r="E350" s="323"/>
      <c r="F350" s="323"/>
      <c r="G350" s="323"/>
      <c r="H350" s="323"/>
      <c r="I350" s="323"/>
      <c r="J350" s="323"/>
      <c r="K350" s="323"/>
      <c r="L350" s="323"/>
      <c r="M350" s="323"/>
      <c r="N350" s="323"/>
      <c r="O350" s="323"/>
      <c r="P350" s="323"/>
      <c r="Q350" s="323"/>
      <c r="R350" s="323"/>
    </row>
    <row r="351" spans="1:18" ht="12">
      <c r="A351" s="323"/>
      <c r="B351" s="323"/>
      <c r="C351" s="323"/>
      <c r="D351" s="323"/>
      <c r="E351" s="323"/>
      <c r="F351" s="323"/>
      <c r="G351" s="323"/>
      <c r="H351" s="323"/>
      <c r="I351" s="323"/>
      <c r="J351" s="323"/>
      <c r="K351" s="323"/>
      <c r="L351" s="323"/>
      <c r="M351" s="323"/>
      <c r="N351" s="323"/>
      <c r="O351" s="323"/>
      <c r="P351" s="323"/>
      <c r="Q351" s="323"/>
      <c r="R351" s="323"/>
    </row>
    <row r="352" spans="1:18" ht="12">
      <c r="A352" s="323"/>
      <c r="B352" s="323"/>
      <c r="C352" s="323"/>
      <c r="D352" s="323"/>
      <c r="E352" s="323"/>
      <c r="F352" s="323"/>
      <c r="G352" s="323"/>
      <c r="H352" s="323"/>
      <c r="I352" s="323"/>
      <c r="J352" s="323"/>
      <c r="K352" s="323"/>
      <c r="L352" s="323"/>
      <c r="M352" s="323"/>
      <c r="N352" s="323"/>
      <c r="O352" s="323"/>
      <c r="P352" s="323"/>
      <c r="Q352" s="323"/>
      <c r="R352" s="323"/>
    </row>
    <row r="353" spans="1:18" ht="12">
      <c r="A353" s="323"/>
      <c r="B353" s="323"/>
      <c r="C353" s="323"/>
      <c r="D353" s="323"/>
      <c r="E353" s="323"/>
      <c r="F353" s="323"/>
      <c r="G353" s="323"/>
      <c r="H353" s="323"/>
      <c r="I353" s="323"/>
      <c r="J353" s="323"/>
      <c r="K353" s="323"/>
      <c r="L353" s="323"/>
      <c r="M353" s="323"/>
      <c r="N353" s="323"/>
      <c r="O353" s="323"/>
      <c r="P353" s="323"/>
      <c r="Q353" s="323"/>
      <c r="R353" s="323"/>
    </row>
    <row r="354" spans="1:18" ht="12">
      <c r="A354" s="323"/>
      <c r="B354" s="323"/>
      <c r="C354" s="323"/>
      <c r="D354" s="323"/>
      <c r="E354" s="323"/>
      <c r="F354" s="323"/>
      <c r="G354" s="323"/>
      <c r="H354" s="323"/>
      <c r="I354" s="323"/>
      <c r="J354" s="323"/>
      <c r="K354" s="323"/>
      <c r="L354" s="323"/>
      <c r="M354" s="323"/>
      <c r="N354" s="323"/>
      <c r="O354" s="323"/>
      <c r="P354" s="323"/>
      <c r="Q354" s="323"/>
      <c r="R354" s="323"/>
    </row>
    <row r="355" spans="1:18" ht="12">
      <c r="A355" s="323"/>
      <c r="B355" s="323"/>
      <c r="C355" s="323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</row>
    <row r="356" spans="1:18" ht="12">
      <c r="A356" s="323"/>
      <c r="B356" s="323"/>
      <c r="C356" s="323"/>
      <c r="D356" s="323"/>
      <c r="E356" s="323"/>
      <c r="F356" s="323"/>
      <c r="G356" s="323"/>
      <c r="H356" s="323"/>
      <c r="I356" s="323"/>
      <c r="J356" s="323"/>
      <c r="K356" s="323"/>
      <c r="L356" s="323"/>
      <c r="M356" s="323"/>
      <c r="N356" s="323"/>
      <c r="O356" s="323"/>
      <c r="P356" s="323"/>
      <c r="Q356" s="323"/>
      <c r="R356" s="323"/>
    </row>
    <row r="357" spans="1:18" ht="12">
      <c r="A357" s="323"/>
      <c r="B357" s="323"/>
      <c r="C357" s="323"/>
      <c r="D357" s="323"/>
      <c r="E357" s="323"/>
      <c r="F357" s="323"/>
      <c r="G357" s="323"/>
      <c r="H357" s="323"/>
      <c r="I357" s="323"/>
      <c r="J357" s="323"/>
      <c r="K357" s="323"/>
      <c r="L357" s="323"/>
      <c r="M357" s="323"/>
      <c r="N357" s="323"/>
      <c r="O357" s="323"/>
      <c r="P357" s="323"/>
      <c r="Q357" s="323"/>
      <c r="R357" s="323"/>
    </row>
    <row r="358" spans="1:18" ht="12">
      <c r="A358" s="323"/>
      <c r="B358" s="323"/>
      <c r="C358" s="323"/>
      <c r="D358" s="323"/>
      <c r="E358" s="323"/>
      <c r="F358" s="323"/>
      <c r="G358" s="323"/>
      <c r="H358" s="323"/>
      <c r="I358" s="323"/>
      <c r="J358" s="323"/>
      <c r="K358" s="323"/>
      <c r="L358" s="323"/>
      <c r="M358" s="323"/>
      <c r="N358" s="323"/>
      <c r="O358" s="323"/>
      <c r="P358" s="323"/>
      <c r="Q358" s="323"/>
      <c r="R358" s="323"/>
    </row>
    <row r="359" spans="1:18" ht="12">
      <c r="A359" s="323"/>
      <c r="B359" s="323"/>
      <c r="C359" s="323"/>
      <c r="D359" s="323"/>
      <c r="E359" s="323"/>
      <c r="F359" s="323"/>
      <c r="G359" s="323"/>
      <c r="H359" s="323"/>
      <c r="I359" s="323"/>
      <c r="J359" s="323"/>
      <c r="K359" s="323"/>
      <c r="L359" s="323"/>
      <c r="M359" s="323"/>
      <c r="N359" s="323"/>
      <c r="O359" s="323"/>
      <c r="P359" s="323"/>
      <c r="Q359" s="323"/>
      <c r="R359" s="323"/>
    </row>
    <row r="360" spans="1:18" ht="12">
      <c r="A360" s="323"/>
      <c r="B360" s="323"/>
      <c r="C360" s="323"/>
      <c r="D360" s="323"/>
      <c r="E360" s="323"/>
      <c r="F360" s="323"/>
      <c r="G360" s="323"/>
      <c r="H360" s="323"/>
      <c r="I360" s="323"/>
      <c r="J360" s="323"/>
      <c r="K360" s="323"/>
      <c r="L360" s="323"/>
      <c r="M360" s="323"/>
      <c r="N360" s="323"/>
      <c r="O360" s="323"/>
      <c r="P360" s="323"/>
      <c r="Q360" s="323"/>
      <c r="R360" s="323"/>
    </row>
    <row r="361" spans="1:18" ht="12">
      <c r="A361" s="323"/>
      <c r="B361" s="323"/>
      <c r="C361" s="323"/>
      <c r="D361" s="323"/>
      <c r="E361" s="323"/>
      <c r="F361" s="323"/>
      <c r="G361" s="323"/>
      <c r="H361" s="323"/>
      <c r="I361" s="323"/>
      <c r="J361" s="323"/>
      <c r="K361" s="323"/>
      <c r="L361" s="323"/>
      <c r="M361" s="323"/>
      <c r="N361" s="323"/>
      <c r="O361" s="323"/>
      <c r="P361" s="323"/>
      <c r="Q361" s="323"/>
      <c r="R361" s="323"/>
    </row>
    <row r="362" spans="1:18" ht="12">
      <c r="A362" s="323"/>
      <c r="B362" s="323"/>
      <c r="C362" s="323"/>
      <c r="D362" s="323"/>
      <c r="E362" s="323"/>
      <c r="F362" s="323"/>
      <c r="G362" s="323"/>
      <c r="H362" s="323"/>
      <c r="I362" s="323"/>
      <c r="J362" s="323"/>
      <c r="K362" s="323"/>
      <c r="L362" s="323"/>
      <c r="M362" s="323"/>
      <c r="N362" s="323"/>
      <c r="O362" s="323"/>
      <c r="P362" s="323"/>
      <c r="Q362" s="323"/>
      <c r="R362" s="323"/>
    </row>
    <row r="363" spans="1:18" ht="12">
      <c r="A363" s="323"/>
      <c r="B363" s="323"/>
      <c r="C363" s="323"/>
      <c r="D363" s="323"/>
      <c r="E363" s="323"/>
      <c r="F363" s="323"/>
      <c r="G363" s="323"/>
      <c r="H363" s="323"/>
      <c r="I363" s="323"/>
      <c r="J363" s="323"/>
      <c r="K363" s="323"/>
      <c r="L363" s="323"/>
      <c r="M363" s="323"/>
      <c r="N363" s="323"/>
      <c r="O363" s="323"/>
      <c r="P363" s="323"/>
      <c r="Q363" s="323"/>
      <c r="R363" s="323"/>
    </row>
    <row r="364" spans="1:18" ht="12">
      <c r="A364" s="323"/>
      <c r="B364" s="323"/>
      <c r="C364" s="323"/>
      <c r="D364" s="323"/>
      <c r="E364" s="323"/>
      <c r="F364" s="323"/>
      <c r="G364" s="323"/>
      <c r="H364" s="323"/>
      <c r="I364" s="323"/>
      <c r="J364" s="323"/>
      <c r="K364" s="323"/>
      <c r="L364" s="323"/>
      <c r="M364" s="323"/>
      <c r="N364" s="323"/>
      <c r="O364" s="323"/>
      <c r="P364" s="323"/>
      <c r="Q364" s="323"/>
      <c r="R364" s="323"/>
    </row>
    <row r="365" spans="1:18" ht="12">
      <c r="A365" s="323"/>
      <c r="B365" s="323"/>
      <c r="C365" s="323"/>
      <c r="D365" s="323"/>
      <c r="E365" s="323"/>
      <c r="F365" s="323"/>
      <c r="G365" s="323"/>
      <c r="H365" s="323"/>
      <c r="I365" s="323"/>
      <c r="J365" s="323"/>
      <c r="K365" s="323"/>
      <c r="L365" s="323"/>
      <c r="M365" s="323"/>
      <c r="N365" s="323"/>
      <c r="O365" s="323"/>
      <c r="P365" s="323"/>
      <c r="Q365" s="323"/>
      <c r="R365" s="323"/>
    </row>
    <row r="366" spans="1:18" ht="12">
      <c r="A366" s="323"/>
      <c r="B366" s="323"/>
      <c r="C366" s="323"/>
      <c r="D366" s="323"/>
      <c r="E366" s="323"/>
      <c r="F366" s="323"/>
      <c r="G366" s="323"/>
      <c r="H366" s="323"/>
      <c r="I366" s="323"/>
      <c r="J366" s="323"/>
      <c r="K366" s="323"/>
      <c r="L366" s="323"/>
      <c r="M366" s="323"/>
      <c r="N366" s="323"/>
      <c r="O366" s="323"/>
      <c r="P366" s="323"/>
      <c r="Q366" s="323"/>
      <c r="R366" s="323"/>
    </row>
    <row r="367" spans="1:18" ht="12">
      <c r="A367" s="323"/>
      <c r="B367" s="323"/>
      <c r="C367" s="323"/>
      <c r="D367" s="323"/>
      <c r="E367" s="323"/>
      <c r="F367" s="323"/>
      <c r="G367" s="323"/>
      <c r="H367" s="323"/>
      <c r="I367" s="323"/>
      <c r="J367" s="323"/>
      <c r="K367" s="323"/>
      <c r="L367" s="323"/>
      <c r="M367" s="323"/>
      <c r="N367" s="323"/>
      <c r="O367" s="323"/>
      <c r="P367" s="323"/>
      <c r="Q367" s="323"/>
      <c r="R367" s="323"/>
    </row>
    <row r="368" spans="1:18" ht="12">
      <c r="A368" s="323"/>
      <c r="B368" s="323"/>
      <c r="C368" s="323"/>
      <c r="D368" s="323"/>
      <c r="E368" s="323"/>
      <c r="F368" s="323"/>
      <c r="G368" s="323"/>
      <c r="H368" s="323"/>
      <c r="I368" s="323"/>
      <c r="J368" s="323"/>
      <c r="K368" s="323"/>
      <c r="L368" s="323"/>
      <c r="M368" s="323"/>
      <c r="N368" s="323"/>
      <c r="O368" s="323"/>
      <c r="P368" s="323"/>
      <c r="Q368" s="323"/>
      <c r="R368" s="323"/>
    </row>
    <row r="369" spans="1:18" ht="12">
      <c r="A369" s="323"/>
      <c r="B369" s="323"/>
      <c r="C369" s="323"/>
      <c r="D369" s="323"/>
      <c r="E369" s="323"/>
      <c r="F369" s="323"/>
      <c r="G369" s="323"/>
      <c r="H369" s="323"/>
      <c r="I369" s="323"/>
      <c r="J369" s="323"/>
      <c r="K369" s="323"/>
      <c r="L369" s="323"/>
      <c r="M369" s="323"/>
      <c r="N369" s="323"/>
      <c r="O369" s="323"/>
      <c r="P369" s="323"/>
      <c r="Q369" s="323"/>
      <c r="R369" s="323"/>
    </row>
    <row r="370" spans="1:18" ht="12">
      <c r="A370" s="323"/>
      <c r="B370" s="323"/>
      <c r="C370" s="323"/>
      <c r="D370" s="323"/>
      <c r="E370" s="323"/>
      <c r="F370" s="323"/>
      <c r="G370" s="323"/>
      <c r="H370" s="323"/>
      <c r="I370" s="323"/>
      <c r="J370" s="323"/>
      <c r="K370" s="323"/>
      <c r="L370" s="323"/>
      <c r="M370" s="323"/>
      <c r="N370" s="323"/>
      <c r="O370" s="323"/>
      <c r="P370" s="323"/>
      <c r="Q370" s="323"/>
      <c r="R370" s="323"/>
    </row>
    <row r="371" spans="1:18" ht="12">
      <c r="A371" s="323"/>
      <c r="B371" s="323"/>
      <c r="C371" s="323"/>
      <c r="D371" s="323"/>
      <c r="E371" s="323"/>
      <c r="F371" s="323"/>
      <c r="G371" s="323"/>
      <c r="H371" s="323"/>
      <c r="I371" s="323"/>
      <c r="J371" s="323"/>
      <c r="K371" s="323"/>
      <c r="L371" s="323"/>
      <c r="M371" s="323"/>
      <c r="N371" s="323"/>
      <c r="O371" s="323"/>
      <c r="P371" s="323"/>
      <c r="Q371" s="323"/>
      <c r="R371" s="323"/>
    </row>
    <row r="372" spans="1:18" ht="12">
      <c r="A372" s="323"/>
      <c r="B372" s="323"/>
      <c r="C372" s="323"/>
      <c r="D372" s="323"/>
      <c r="E372" s="323"/>
      <c r="F372" s="323"/>
      <c r="G372" s="323"/>
      <c r="H372" s="323"/>
      <c r="I372" s="323"/>
      <c r="J372" s="323"/>
      <c r="K372" s="323"/>
      <c r="L372" s="323"/>
      <c r="M372" s="323"/>
      <c r="N372" s="323"/>
      <c r="O372" s="323"/>
      <c r="P372" s="323"/>
      <c r="Q372" s="323"/>
      <c r="R372" s="323"/>
    </row>
    <row r="373" spans="1:18" ht="12">
      <c r="A373" s="323"/>
      <c r="B373" s="323"/>
      <c r="C373" s="323"/>
      <c r="D373" s="323"/>
      <c r="E373" s="323"/>
      <c r="F373" s="323"/>
      <c r="G373" s="323"/>
      <c r="H373" s="323"/>
      <c r="I373" s="323"/>
      <c r="J373" s="323"/>
      <c r="K373" s="323"/>
      <c r="L373" s="323"/>
      <c r="M373" s="323"/>
      <c r="N373" s="323"/>
      <c r="O373" s="323"/>
      <c r="P373" s="323"/>
      <c r="Q373" s="323"/>
      <c r="R373" s="323"/>
    </row>
    <row r="374" spans="1:18" ht="12">
      <c r="A374" s="323"/>
      <c r="B374" s="323"/>
      <c r="C374" s="323"/>
      <c r="D374" s="323"/>
      <c r="E374" s="323"/>
      <c r="F374" s="323"/>
      <c r="G374" s="323"/>
      <c r="H374" s="323"/>
      <c r="I374" s="323"/>
      <c r="J374" s="323"/>
      <c r="K374" s="323"/>
      <c r="L374" s="323"/>
      <c r="M374" s="323"/>
      <c r="N374" s="323"/>
      <c r="O374" s="323"/>
      <c r="P374" s="323"/>
      <c r="Q374" s="323"/>
      <c r="R374" s="323"/>
    </row>
    <row r="375" spans="1:18" ht="12">
      <c r="A375" s="323"/>
      <c r="B375" s="323"/>
      <c r="C375" s="323"/>
      <c r="D375" s="323"/>
      <c r="E375" s="323"/>
      <c r="F375" s="323"/>
      <c r="G375" s="323"/>
      <c r="H375" s="323"/>
      <c r="I375" s="323"/>
      <c r="J375" s="323"/>
      <c r="K375" s="323"/>
      <c r="L375" s="323"/>
      <c r="M375" s="323"/>
      <c r="N375" s="323"/>
      <c r="O375" s="323"/>
      <c r="P375" s="323"/>
      <c r="Q375" s="323"/>
      <c r="R375" s="323"/>
    </row>
    <row r="376" spans="1:18" ht="12">
      <c r="A376" s="323"/>
      <c r="B376" s="323"/>
      <c r="C376" s="323"/>
      <c r="D376" s="323"/>
      <c r="E376" s="323"/>
      <c r="F376" s="323"/>
      <c r="G376" s="323"/>
      <c r="H376" s="323"/>
      <c r="I376" s="323"/>
      <c r="J376" s="323"/>
      <c r="K376" s="323"/>
      <c r="L376" s="323"/>
      <c r="M376" s="323"/>
      <c r="N376" s="323"/>
      <c r="O376" s="323"/>
      <c r="P376" s="323"/>
      <c r="Q376" s="323"/>
      <c r="R376" s="323"/>
    </row>
    <row r="377" spans="1:18" ht="12">
      <c r="A377" s="323"/>
      <c r="B377" s="323"/>
      <c r="C377" s="323"/>
      <c r="D377" s="323"/>
      <c r="E377" s="323"/>
      <c r="F377" s="323"/>
      <c r="G377" s="323"/>
      <c r="H377" s="323"/>
      <c r="I377" s="323"/>
      <c r="J377" s="323"/>
      <c r="K377" s="323"/>
      <c r="L377" s="323"/>
      <c r="M377" s="323"/>
      <c r="N377" s="323"/>
      <c r="O377" s="323"/>
      <c r="P377" s="323"/>
      <c r="Q377" s="323"/>
      <c r="R377" s="323"/>
    </row>
    <row r="378" spans="1:18" ht="12">
      <c r="A378" s="323"/>
      <c r="B378" s="323"/>
      <c r="C378" s="323"/>
      <c r="D378" s="323"/>
      <c r="E378" s="323"/>
      <c r="F378" s="323"/>
      <c r="G378" s="323"/>
      <c r="H378" s="323"/>
      <c r="I378" s="323"/>
      <c r="J378" s="323"/>
      <c r="K378" s="323"/>
      <c r="L378" s="323"/>
      <c r="M378" s="323"/>
      <c r="N378" s="323"/>
      <c r="O378" s="323"/>
      <c r="P378" s="323"/>
      <c r="Q378" s="323"/>
      <c r="R378" s="323"/>
    </row>
    <row r="379" spans="1:18" ht="12">
      <c r="A379" s="323"/>
      <c r="B379" s="323"/>
      <c r="C379" s="323"/>
      <c r="D379" s="323"/>
      <c r="E379" s="323"/>
      <c r="F379" s="323"/>
      <c r="G379" s="323"/>
      <c r="H379" s="323"/>
      <c r="I379" s="323"/>
      <c r="J379" s="323"/>
      <c r="K379" s="323"/>
      <c r="L379" s="323"/>
      <c r="M379" s="323"/>
      <c r="N379" s="323"/>
      <c r="O379" s="323"/>
      <c r="P379" s="323"/>
      <c r="Q379" s="323"/>
      <c r="R379" s="323"/>
    </row>
    <row r="380" spans="1:18" ht="12">
      <c r="A380" s="323"/>
      <c r="B380" s="323"/>
      <c r="C380" s="323"/>
      <c r="D380" s="323"/>
      <c r="E380" s="323"/>
      <c r="F380" s="323"/>
      <c r="G380" s="323"/>
      <c r="H380" s="323"/>
      <c r="I380" s="323"/>
      <c r="J380" s="323"/>
      <c r="K380" s="323"/>
      <c r="L380" s="323"/>
      <c r="M380" s="323"/>
      <c r="N380" s="323"/>
      <c r="O380" s="323"/>
      <c r="P380" s="323"/>
      <c r="Q380" s="323"/>
      <c r="R380" s="323"/>
    </row>
    <row r="381" spans="1:18" ht="12">
      <c r="A381" s="323"/>
      <c r="B381" s="323"/>
      <c r="C381" s="323"/>
      <c r="D381" s="323"/>
      <c r="E381" s="323"/>
      <c r="F381" s="323"/>
      <c r="G381" s="323"/>
      <c r="H381" s="323"/>
      <c r="I381" s="323"/>
      <c r="J381" s="323"/>
      <c r="K381" s="323"/>
      <c r="L381" s="323"/>
      <c r="M381" s="323"/>
      <c r="N381" s="323"/>
      <c r="O381" s="323"/>
      <c r="P381" s="323"/>
      <c r="Q381" s="323"/>
      <c r="R381" s="323"/>
    </row>
    <row r="382" spans="1:18" ht="12">
      <c r="A382" s="323"/>
      <c r="B382" s="323"/>
      <c r="C382" s="323"/>
      <c r="D382" s="323"/>
      <c r="E382" s="323"/>
      <c r="F382" s="323"/>
      <c r="G382" s="323"/>
      <c r="H382" s="323"/>
      <c r="I382" s="323"/>
      <c r="J382" s="323"/>
      <c r="K382" s="323"/>
      <c r="L382" s="323"/>
      <c r="M382" s="323"/>
      <c r="N382" s="323"/>
      <c r="O382" s="323"/>
      <c r="P382" s="323"/>
      <c r="Q382" s="323"/>
      <c r="R382" s="323"/>
    </row>
    <row r="383" spans="1:18" ht="12">
      <c r="A383" s="323"/>
      <c r="B383" s="323"/>
      <c r="C383" s="323"/>
      <c r="D383" s="323"/>
      <c r="E383" s="323"/>
      <c r="F383" s="323"/>
      <c r="G383" s="323"/>
      <c r="H383" s="323"/>
      <c r="I383" s="323"/>
      <c r="J383" s="323"/>
      <c r="K383" s="323"/>
      <c r="L383" s="323"/>
      <c r="M383" s="323"/>
      <c r="N383" s="323"/>
      <c r="O383" s="323"/>
      <c r="P383" s="323"/>
      <c r="Q383" s="323"/>
      <c r="R383" s="323"/>
    </row>
    <row r="384" spans="1:18" ht="12">
      <c r="A384" s="323"/>
      <c r="B384" s="323"/>
      <c r="C384" s="323"/>
      <c r="D384" s="323"/>
      <c r="E384" s="323"/>
      <c r="F384" s="323"/>
      <c r="G384" s="323"/>
      <c r="H384" s="323"/>
      <c r="I384" s="323"/>
      <c r="J384" s="323"/>
      <c r="K384" s="323"/>
      <c r="L384" s="323"/>
      <c r="M384" s="323"/>
      <c r="N384" s="323"/>
      <c r="O384" s="323"/>
      <c r="P384" s="323"/>
      <c r="Q384" s="323"/>
      <c r="R384" s="323"/>
    </row>
    <row r="385" spans="1:18" ht="12">
      <c r="A385" s="323"/>
      <c r="B385" s="323"/>
      <c r="C385" s="323"/>
      <c r="D385" s="323"/>
      <c r="E385" s="323"/>
      <c r="F385" s="323"/>
      <c r="G385" s="323"/>
      <c r="H385" s="323"/>
      <c r="I385" s="323"/>
      <c r="J385" s="323"/>
      <c r="K385" s="323"/>
      <c r="L385" s="323"/>
      <c r="M385" s="323"/>
      <c r="N385" s="323"/>
      <c r="O385" s="323"/>
      <c r="P385" s="323"/>
      <c r="Q385" s="323"/>
      <c r="R385" s="323"/>
    </row>
    <row r="386" spans="1:18" ht="12">
      <c r="A386" s="323"/>
      <c r="B386" s="323"/>
      <c r="C386" s="323"/>
      <c r="D386" s="323"/>
      <c r="E386" s="323"/>
      <c r="F386" s="323"/>
      <c r="G386" s="323"/>
      <c r="H386" s="323"/>
      <c r="I386" s="323"/>
      <c r="J386" s="323"/>
      <c r="K386" s="323"/>
      <c r="L386" s="323"/>
      <c r="M386" s="323"/>
      <c r="N386" s="323"/>
      <c r="O386" s="323"/>
      <c r="P386" s="323"/>
      <c r="Q386" s="323"/>
      <c r="R386" s="323"/>
    </row>
    <row r="387" spans="1:18" ht="12">
      <c r="A387" s="323"/>
      <c r="B387" s="323"/>
      <c r="C387" s="323"/>
      <c r="D387" s="323"/>
      <c r="E387" s="323"/>
      <c r="F387" s="323"/>
      <c r="G387" s="323"/>
      <c r="H387" s="323"/>
      <c r="I387" s="323"/>
      <c r="J387" s="323"/>
      <c r="K387" s="323"/>
      <c r="L387" s="323"/>
      <c r="M387" s="323"/>
      <c r="N387" s="323"/>
      <c r="O387" s="323"/>
      <c r="P387" s="323"/>
      <c r="Q387" s="323"/>
      <c r="R387" s="323"/>
    </row>
    <row r="388" spans="1:18" ht="12">
      <c r="A388" s="323"/>
      <c r="B388" s="323"/>
      <c r="C388" s="323"/>
      <c r="D388" s="323"/>
      <c r="E388" s="323"/>
      <c r="F388" s="323"/>
      <c r="G388" s="323"/>
      <c r="H388" s="323"/>
      <c r="I388" s="323"/>
      <c r="J388" s="323"/>
      <c r="K388" s="323"/>
      <c r="L388" s="323"/>
      <c r="M388" s="323"/>
      <c r="N388" s="323"/>
      <c r="O388" s="323"/>
      <c r="P388" s="323"/>
      <c r="Q388" s="323"/>
      <c r="R388" s="323"/>
    </row>
    <row r="389" spans="1:18" ht="12">
      <c r="A389" s="323"/>
      <c r="B389" s="323"/>
      <c r="C389" s="323"/>
      <c r="D389" s="323"/>
      <c r="E389" s="323"/>
      <c r="F389" s="323"/>
      <c r="G389" s="323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</row>
    <row r="390" spans="1:18" ht="12">
      <c r="A390" s="323"/>
      <c r="B390" s="323"/>
      <c r="C390" s="323"/>
      <c r="D390" s="323"/>
      <c r="E390" s="323"/>
      <c r="F390" s="323"/>
      <c r="G390" s="323"/>
      <c r="H390" s="323"/>
      <c r="I390" s="323"/>
      <c r="J390" s="323"/>
      <c r="K390" s="323"/>
      <c r="L390" s="323"/>
      <c r="M390" s="323"/>
      <c r="N390" s="323"/>
      <c r="O390" s="323"/>
      <c r="P390" s="323"/>
      <c r="Q390" s="323"/>
      <c r="R390" s="323"/>
    </row>
    <row r="391" spans="1:18" ht="12">
      <c r="A391" s="323"/>
      <c r="B391" s="323"/>
      <c r="C391" s="323"/>
      <c r="D391" s="323"/>
      <c r="E391" s="323"/>
      <c r="F391" s="323"/>
      <c r="G391" s="323"/>
      <c r="H391" s="323"/>
      <c r="I391" s="323"/>
      <c r="J391" s="323"/>
      <c r="K391" s="323"/>
      <c r="L391" s="323"/>
      <c r="M391" s="323"/>
      <c r="N391" s="323"/>
      <c r="O391" s="323"/>
      <c r="P391" s="323"/>
      <c r="Q391" s="323"/>
      <c r="R391" s="323"/>
    </row>
    <row r="392" spans="1:18" ht="12">
      <c r="A392" s="323"/>
      <c r="B392" s="323"/>
      <c r="C392" s="323"/>
      <c r="D392" s="323"/>
      <c r="E392" s="323"/>
      <c r="F392" s="323"/>
      <c r="G392" s="323"/>
      <c r="H392" s="323"/>
      <c r="I392" s="323"/>
      <c r="J392" s="323"/>
      <c r="K392" s="323"/>
      <c r="L392" s="323"/>
      <c r="M392" s="323"/>
      <c r="N392" s="323"/>
      <c r="O392" s="323"/>
      <c r="P392" s="323"/>
      <c r="Q392" s="323"/>
      <c r="R392" s="323"/>
    </row>
    <row r="393" spans="1:18" ht="12">
      <c r="A393" s="323"/>
      <c r="B393" s="323"/>
      <c r="C393" s="323"/>
      <c r="D393" s="323"/>
      <c r="E393" s="323"/>
      <c r="F393" s="323"/>
      <c r="G393" s="323"/>
      <c r="H393" s="323"/>
      <c r="I393" s="323"/>
      <c r="J393" s="323"/>
      <c r="K393" s="323"/>
      <c r="L393" s="323"/>
      <c r="M393" s="323"/>
      <c r="N393" s="323"/>
      <c r="O393" s="323"/>
      <c r="P393" s="323"/>
      <c r="Q393" s="323"/>
      <c r="R393" s="323"/>
    </row>
    <row r="394" spans="1:18" ht="12">
      <c r="A394" s="323"/>
      <c r="B394" s="323"/>
      <c r="C394" s="323"/>
      <c r="D394" s="323"/>
      <c r="E394" s="323"/>
      <c r="F394" s="323"/>
      <c r="G394" s="323"/>
      <c r="H394" s="323"/>
      <c r="I394" s="323"/>
      <c r="J394" s="323"/>
      <c r="K394" s="323"/>
      <c r="L394" s="323"/>
      <c r="M394" s="323"/>
      <c r="N394" s="323"/>
      <c r="O394" s="323"/>
      <c r="P394" s="323"/>
      <c r="Q394" s="323"/>
      <c r="R394" s="323"/>
    </row>
    <row r="395" spans="1:18" ht="12">
      <c r="A395" s="323"/>
      <c r="B395" s="323"/>
      <c r="C395" s="323"/>
      <c r="D395" s="323"/>
      <c r="E395" s="323"/>
      <c r="F395" s="323"/>
      <c r="G395" s="323"/>
      <c r="H395" s="323"/>
      <c r="I395" s="323"/>
      <c r="J395" s="323"/>
      <c r="K395" s="323"/>
      <c r="L395" s="323"/>
      <c r="M395" s="323"/>
      <c r="N395" s="323"/>
      <c r="O395" s="323"/>
      <c r="P395" s="323"/>
      <c r="Q395" s="323"/>
      <c r="R395" s="323"/>
    </row>
    <row r="396" spans="1:18" ht="12">
      <c r="A396" s="323"/>
      <c r="B396" s="323"/>
      <c r="C396" s="323"/>
      <c r="D396" s="323"/>
      <c r="E396" s="323"/>
      <c r="F396" s="323"/>
      <c r="G396" s="323"/>
      <c r="H396" s="323"/>
      <c r="I396" s="323"/>
      <c r="J396" s="323"/>
      <c r="K396" s="323"/>
      <c r="L396" s="323"/>
      <c r="M396" s="323"/>
      <c r="N396" s="323"/>
      <c r="O396" s="323"/>
      <c r="P396" s="323"/>
      <c r="Q396" s="323"/>
      <c r="R396" s="323"/>
    </row>
    <row r="397" spans="1:18" ht="12">
      <c r="A397" s="323"/>
      <c r="B397" s="323"/>
      <c r="C397" s="323"/>
      <c r="D397" s="323"/>
      <c r="E397" s="323"/>
      <c r="F397" s="323"/>
      <c r="G397" s="323"/>
      <c r="H397" s="323"/>
      <c r="I397" s="323"/>
      <c r="J397" s="323"/>
      <c r="K397" s="323"/>
      <c r="L397" s="323"/>
      <c r="M397" s="323"/>
      <c r="N397" s="323"/>
      <c r="O397" s="323"/>
      <c r="P397" s="323"/>
      <c r="Q397" s="323"/>
      <c r="R397" s="323"/>
    </row>
    <row r="398" spans="1:18" ht="12">
      <c r="A398" s="323"/>
      <c r="B398" s="323"/>
      <c r="C398" s="323"/>
      <c r="D398" s="323"/>
      <c r="E398" s="323"/>
      <c r="F398" s="323"/>
      <c r="G398" s="323"/>
      <c r="H398" s="323"/>
      <c r="I398" s="323"/>
      <c r="J398" s="323"/>
      <c r="K398" s="323"/>
      <c r="L398" s="323"/>
      <c r="M398" s="323"/>
      <c r="N398" s="323"/>
      <c r="O398" s="323"/>
      <c r="P398" s="323"/>
      <c r="Q398" s="323"/>
      <c r="R398" s="323"/>
    </row>
    <row r="399" spans="1:18" ht="12">
      <c r="A399" s="323"/>
      <c r="B399" s="323"/>
      <c r="C399" s="323"/>
      <c r="D399" s="323"/>
      <c r="E399" s="323"/>
      <c r="F399" s="323"/>
      <c r="G399" s="323"/>
      <c r="H399" s="323"/>
      <c r="I399" s="323"/>
      <c r="J399" s="323"/>
      <c r="K399" s="323"/>
      <c r="L399" s="323"/>
      <c r="M399" s="323"/>
      <c r="N399" s="323"/>
      <c r="O399" s="323"/>
      <c r="P399" s="323"/>
      <c r="Q399" s="323"/>
      <c r="R399" s="323"/>
    </row>
    <row r="400" spans="1:18" ht="12">
      <c r="A400" s="323"/>
      <c r="B400" s="323"/>
      <c r="C400" s="323"/>
      <c r="D400" s="323"/>
      <c r="E400" s="323"/>
      <c r="F400" s="323"/>
      <c r="G400" s="323"/>
      <c r="H400" s="323"/>
      <c r="I400" s="323"/>
      <c r="J400" s="323"/>
      <c r="K400" s="323"/>
      <c r="L400" s="323"/>
      <c r="M400" s="323"/>
      <c r="N400" s="323"/>
      <c r="O400" s="323"/>
      <c r="P400" s="323"/>
      <c r="Q400" s="323"/>
      <c r="R400" s="323"/>
    </row>
    <row r="401" spans="1:18" ht="12">
      <c r="A401" s="323"/>
      <c r="B401" s="323"/>
      <c r="C401" s="323"/>
      <c r="D401" s="323"/>
      <c r="E401" s="323"/>
      <c r="F401" s="323"/>
      <c r="G401" s="323"/>
      <c r="H401" s="323"/>
      <c r="I401" s="323"/>
      <c r="J401" s="323"/>
      <c r="K401" s="323"/>
      <c r="L401" s="323"/>
      <c r="M401" s="323"/>
      <c r="N401" s="323"/>
      <c r="O401" s="323"/>
      <c r="P401" s="323"/>
      <c r="Q401" s="323"/>
      <c r="R401" s="323"/>
    </row>
    <row r="402" spans="1:18" ht="12">
      <c r="A402" s="323"/>
      <c r="B402" s="323"/>
      <c r="C402" s="323"/>
      <c r="D402" s="323"/>
      <c r="E402" s="323"/>
      <c r="F402" s="323"/>
      <c r="G402" s="323"/>
      <c r="H402" s="323"/>
      <c r="I402" s="323"/>
      <c r="J402" s="323"/>
      <c r="K402" s="323"/>
      <c r="L402" s="323"/>
      <c r="M402" s="323"/>
      <c r="N402" s="323"/>
      <c r="O402" s="323"/>
      <c r="P402" s="323"/>
      <c r="Q402" s="323"/>
      <c r="R402" s="323"/>
    </row>
    <row r="403" spans="1:18" ht="12">
      <c r="A403" s="323"/>
      <c r="B403" s="323"/>
      <c r="C403" s="323"/>
      <c r="D403" s="323"/>
      <c r="E403" s="323"/>
      <c r="F403" s="323"/>
      <c r="G403" s="323"/>
      <c r="H403" s="323"/>
      <c r="I403" s="323"/>
      <c r="J403" s="323"/>
      <c r="K403" s="323"/>
      <c r="L403" s="323"/>
      <c r="M403" s="323"/>
      <c r="N403" s="323"/>
      <c r="O403" s="323"/>
      <c r="P403" s="323"/>
      <c r="Q403" s="323"/>
      <c r="R403" s="323"/>
    </row>
    <row r="404" spans="1:18" ht="12">
      <c r="A404" s="323"/>
      <c r="B404" s="323"/>
      <c r="C404" s="323"/>
      <c r="D404" s="323"/>
      <c r="E404" s="323"/>
      <c r="F404" s="323"/>
      <c r="G404" s="323"/>
      <c r="H404" s="323"/>
      <c r="I404" s="323"/>
      <c r="J404" s="323"/>
      <c r="K404" s="323"/>
      <c r="L404" s="323"/>
      <c r="M404" s="323"/>
      <c r="N404" s="323"/>
      <c r="O404" s="323"/>
      <c r="P404" s="323"/>
      <c r="Q404" s="323"/>
      <c r="R404" s="323"/>
    </row>
    <row r="405" spans="1:18" ht="12">
      <c r="A405" s="323"/>
      <c r="B405" s="323"/>
      <c r="C405" s="323"/>
      <c r="D405" s="323"/>
      <c r="E405" s="323"/>
      <c r="F405" s="323"/>
      <c r="G405" s="323"/>
      <c r="H405" s="323"/>
      <c r="I405" s="323"/>
      <c r="J405" s="323"/>
      <c r="K405" s="323"/>
      <c r="L405" s="323"/>
      <c r="M405" s="323"/>
      <c r="N405" s="323"/>
      <c r="O405" s="323"/>
      <c r="P405" s="323"/>
      <c r="Q405" s="323"/>
      <c r="R405" s="323"/>
    </row>
    <row r="406" spans="1:18" ht="12">
      <c r="A406" s="323"/>
      <c r="B406" s="323"/>
      <c r="C406" s="323"/>
      <c r="D406" s="323"/>
      <c r="E406" s="323"/>
      <c r="F406" s="323"/>
      <c r="G406" s="323"/>
      <c r="H406" s="323"/>
      <c r="I406" s="323"/>
      <c r="J406" s="323"/>
      <c r="K406" s="323"/>
      <c r="L406" s="323"/>
      <c r="M406" s="323"/>
      <c r="N406" s="323"/>
      <c r="O406" s="323"/>
      <c r="P406" s="323"/>
      <c r="Q406" s="323"/>
      <c r="R406" s="323"/>
    </row>
    <row r="407" spans="1:18" ht="12">
      <c r="A407" s="323"/>
      <c r="B407" s="323"/>
      <c r="C407" s="323"/>
      <c r="D407" s="323"/>
      <c r="E407" s="323"/>
      <c r="F407" s="323"/>
      <c r="G407" s="323"/>
      <c r="H407" s="323"/>
      <c r="I407" s="323"/>
      <c r="J407" s="323"/>
      <c r="K407" s="323"/>
      <c r="L407" s="323"/>
      <c r="M407" s="323"/>
      <c r="N407" s="323"/>
      <c r="O407" s="323"/>
      <c r="P407" s="323"/>
      <c r="Q407" s="323"/>
      <c r="R407" s="323"/>
    </row>
    <row r="408" spans="1:18" ht="12">
      <c r="A408" s="323"/>
      <c r="B408" s="323"/>
      <c r="C408" s="323"/>
      <c r="D408" s="323"/>
      <c r="E408" s="323"/>
      <c r="F408" s="323"/>
      <c r="G408" s="323"/>
      <c r="H408" s="323"/>
      <c r="I408" s="323"/>
      <c r="J408" s="323"/>
      <c r="K408" s="323"/>
      <c r="L408" s="323"/>
      <c r="M408" s="323"/>
      <c r="N408" s="323"/>
      <c r="O408" s="323"/>
      <c r="P408" s="323"/>
      <c r="Q408" s="323"/>
      <c r="R408" s="323"/>
    </row>
    <row r="409" spans="1:18" ht="12">
      <c r="A409" s="323"/>
      <c r="B409" s="323"/>
      <c r="C409" s="323"/>
      <c r="D409" s="323"/>
      <c r="E409" s="323"/>
      <c r="F409" s="323"/>
      <c r="G409" s="323"/>
      <c r="H409" s="323"/>
      <c r="I409" s="323"/>
      <c r="J409" s="323"/>
      <c r="K409" s="323"/>
      <c r="L409" s="323"/>
      <c r="M409" s="323"/>
      <c r="N409" s="323"/>
      <c r="O409" s="323"/>
      <c r="P409" s="323"/>
      <c r="Q409" s="323"/>
      <c r="R409" s="323"/>
    </row>
    <row r="410" spans="1:18" ht="12">
      <c r="A410" s="323"/>
      <c r="B410" s="323"/>
      <c r="C410" s="323"/>
      <c r="D410" s="323"/>
      <c r="E410" s="323"/>
      <c r="F410" s="323"/>
      <c r="G410" s="323"/>
      <c r="H410" s="323"/>
      <c r="I410" s="323"/>
      <c r="J410" s="323"/>
      <c r="K410" s="323"/>
      <c r="L410" s="323"/>
      <c r="M410" s="323"/>
      <c r="N410" s="323"/>
      <c r="O410" s="323"/>
      <c r="P410" s="323"/>
      <c r="Q410" s="323"/>
      <c r="R410" s="323"/>
    </row>
    <row r="411" spans="1:18" ht="12">
      <c r="A411" s="323"/>
      <c r="B411" s="323"/>
      <c r="C411" s="323"/>
      <c r="D411" s="323"/>
      <c r="E411" s="323"/>
      <c r="F411" s="323"/>
      <c r="G411" s="323"/>
      <c r="H411" s="323"/>
      <c r="I411" s="323"/>
      <c r="J411" s="323"/>
      <c r="K411" s="323"/>
      <c r="L411" s="323"/>
      <c r="M411" s="323"/>
      <c r="N411" s="323"/>
      <c r="O411" s="323"/>
      <c r="P411" s="323"/>
      <c r="Q411" s="323"/>
      <c r="R411" s="323"/>
    </row>
    <row r="412" spans="1:18" ht="12">
      <c r="A412" s="323"/>
      <c r="B412" s="323"/>
      <c r="C412" s="323"/>
      <c r="D412" s="323"/>
      <c r="E412" s="323"/>
      <c r="F412" s="323"/>
      <c r="G412" s="323"/>
      <c r="H412" s="323"/>
      <c r="I412" s="323"/>
      <c r="J412" s="323"/>
      <c r="K412" s="323"/>
      <c r="L412" s="323"/>
      <c r="M412" s="323"/>
      <c r="N412" s="323"/>
      <c r="O412" s="323"/>
      <c r="P412" s="323"/>
      <c r="Q412" s="323"/>
      <c r="R412" s="323"/>
    </row>
    <row r="413" spans="1:18" ht="12">
      <c r="A413" s="323"/>
      <c r="B413" s="323"/>
      <c r="C413" s="323"/>
      <c r="D413" s="323"/>
      <c r="E413" s="323"/>
      <c r="F413" s="323"/>
      <c r="G413" s="323"/>
      <c r="H413" s="323"/>
      <c r="I413" s="323"/>
      <c r="J413" s="323"/>
      <c r="K413" s="323"/>
      <c r="L413" s="323"/>
      <c r="M413" s="323"/>
      <c r="N413" s="323"/>
      <c r="O413" s="323"/>
      <c r="P413" s="323"/>
      <c r="Q413" s="323"/>
      <c r="R413" s="323"/>
    </row>
    <row r="414" spans="1:18" ht="12">
      <c r="A414" s="323"/>
      <c r="B414" s="323"/>
      <c r="C414" s="323"/>
      <c r="D414" s="323"/>
      <c r="E414" s="323"/>
      <c r="F414" s="323"/>
      <c r="G414" s="323"/>
      <c r="H414" s="323"/>
      <c r="I414" s="323"/>
      <c r="J414" s="323"/>
      <c r="K414" s="323"/>
      <c r="L414" s="323"/>
      <c r="M414" s="323"/>
      <c r="N414" s="323"/>
      <c r="O414" s="323"/>
      <c r="P414" s="323"/>
      <c r="Q414" s="323"/>
      <c r="R414" s="323"/>
    </row>
    <row r="415" spans="1:18" ht="12">
      <c r="A415" s="323"/>
      <c r="B415" s="323"/>
      <c r="C415" s="323"/>
      <c r="D415" s="323"/>
      <c r="E415" s="323"/>
      <c r="F415" s="323"/>
      <c r="G415" s="323"/>
      <c r="H415" s="323"/>
      <c r="I415" s="323"/>
      <c r="J415" s="323"/>
      <c r="K415" s="323"/>
      <c r="L415" s="323"/>
      <c r="M415" s="323"/>
      <c r="N415" s="323"/>
      <c r="O415" s="323"/>
      <c r="P415" s="323"/>
      <c r="Q415" s="323"/>
      <c r="R415" s="323"/>
    </row>
    <row r="416" spans="1:18" ht="12">
      <c r="A416" s="323"/>
      <c r="B416" s="323"/>
      <c r="C416" s="323"/>
      <c r="D416" s="323"/>
      <c r="E416" s="323"/>
      <c r="F416" s="323"/>
      <c r="G416" s="323"/>
      <c r="H416" s="323"/>
      <c r="I416" s="323"/>
      <c r="J416" s="323"/>
      <c r="K416" s="323"/>
      <c r="L416" s="323"/>
      <c r="M416" s="323"/>
      <c r="N416" s="323"/>
      <c r="O416" s="323"/>
      <c r="P416" s="323"/>
      <c r="Q416" s="323"/>
      <c r="R416" s="323"/>
    </row>
    <row r="417" spans="1:18" ht="12">
      <c r="A417" s="323"/>
      <c r="B417" s="323"/>
      <c r="C417" s="323"/>
      <c r="D417" s="323"/>
      <c r="E417" s="323"/>
      <c r="F417" s="323"/>
      <c r="G417" s="323"/>
      <c r="H417" s="323"/>
      <c r="I417" s="323"/>
      <c r="J417" s="323"/>
      <c r="K417" s="323"/>
      <c r="L417" s="323"/>
      <c r="M417" s="323"/>
      <c r="N417" s="323"/>
      <c r="O417" s="323"/>
      <c r="P417" s="323"/>
      <c r="Q417" s="323"/>
      <c r="R417" s="323"/>
    </row>
    <row r="418" spans="1:18" ht="12">
      <c r="A418" s="323"/>
      <c r="B418" s="323"/>
      <c r="C418" s="323"/>
      <c r="D418" s="323"/>
      <c r="E418" s="323"/>
      <c r="F418" s="323"/>
      <c r="G418" s="323"/>
      <c r="H418" s="323"/>
      <c r="I418" s="323"/>
      <c r="J418" s="323"/>
      <c r="K418" s="323"/>
      <c r="L418" s="323"/>
      <c r="M418" s="323"/>
      <c r="N418" s="323"/>
      <c r="O418" s="323"/>
      <c r="P418" s="323"/>
      <c r="Q418" s="323"/>
      <c r="R418" s="323"/>
    </row>
    <row r="419" spans="1:18" ht="12">
      <c r="A419" s="323"/>
      <c r="B419" s="323"/>
      <c r="C419" s="323"/>
      <c r="D419" s="323"/>
      <c r="E419" s="323"/>
      <c r="F419" s="323"/>
      <c r="G419" s="323"/>
      <c r="H419" s="323"/>
      <c r="I419" s="323"/>
      <c r="J419" s="323"/>
      <c r="K419" s="323"/>
      <c r="L419" s="323"/>
      <c r="M419" s="323"/>
      <c r="N419" s="323"/>
      <c r="O419" s="323"/>
      <c r="P419" s="323"/>
      <c r="Q419" s="323"/>
      <c r="R419" s="323"/>
    </row>
    <row r="420" spans="1:18" ht="12">
      <c r="A420" s="323"/>
      <c r="B420" s="323"/>
      <c r="C420" s="323"/>
      <c r="D420" s="323"/>
      <c r="E420" s="323"/>
      <c r="F420" s="323"/>
      <c r="G420" s="323"/>
      <c r="H420" s="323"/>
      <c r="I420" s="323"/>
      <c r="J420" s="323"/>
      <c r="K420" s="323"/>
      <c r="L420" s="323"/>
      <c r="M420" s="323"/>
      <c r="N420" s="323"/>
      <c r="O420" s="323"/>
      <c r="P420" s="323"/>
      <c r="Q420" s="323"/>
      <c r="R420" s="323"/>
    </row>
    <row r="421" spans="1:18" ht="12">
      <c r="A421" s="323"/>
      <c r="B421" s="323"/>
      <c r="C421" s="323"/>
      <c r="D421" s="323"/>
      <c r="E421" s="323"/>
      <c r="F421" s="323"/>
      <c r="G421" s="323"/>
      <c r="H421" s="323"/>
      <c r="I421" s="323"/>
      <c r="J421" s="323"/>
      <c r="K421" s="323"/>
      <c r="L421" s="323"/>
      <c r="M421" s="323"/>
      <c r="N421" s="323"/>
      <c r="O421" s="323"/>
      <c r="P421" s="323"/>
      <c r="Q421" s="323"/>
      <c r="R421" s="323"/>
    </row>
    <row r="422" spans="1:18" ht="12">
      <c r="A422" s="323"/>
      <c r="B422" s="323"/>
      <c r="C422" s="323"/>
      <c r="D422" s="323"/>
      <c r="E422" s="323"/>
      <c r="F422" s="323"/>
      <c r="G422" s="323"/>
      <c r="H422" s="323"/>
      <c r="I422" s="323"/>
      <c r="J422" s="323"/>
      <c r="K422" s="323"/>
      <c r="L422" s="323"/>
      <c r="M422" s="323"/>
      <c r="N422" s="323"/>
      <c r="O422" s="323"/>
      <c r="P422" s="323"/>
      <c r="Q422" s="323"/>
      <c r="R422" s="323"/>
    </row>
    <row r="423" spans="1:18" ht="12">
      <c r="A423" s="323"/>
      <c r="B423" s="323"/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</row>
    <row r="424" spans="1:18" ht="12">
      <c r="A424" s="323"/>
      <c r="B424" s="323"/>
      <c r="C424" s="323"/>
      <c r="D424" s="323"/>
      <c r="E424" s="323"/>
      <c r="F424" s="323"/>
      <c r="G424" s="323"/>
      <c r="H424" s="323"/>
      <c r="I424" s="323"/>
      <c r="J424" s="323"/>
      <c r="K424" s="323"/>
      <c r="L424" s="323"/>
      <c r="M424" s="323"/>
      <c r="N424" s="323"/>
      <c r="O424" s="323"/>
      <c r="P424" s="323"/>
      <c r="Q424" s="323"/>
      <c r="R424" s="323"/>
    </row>
    <row r="425" spans="1:18" ht="12">
      <c r="A425" s="323"/>
      <c r="B425" s="323"/>
      <c r="C425" s="323"/>
      <c r="D425" s="323"/>
      <c r="E425" s="323"/>
      <c r="F425" s="323"/>
      <c r="G425" s="323"/>
      <c r="H425" s="323"/>
      <c r="I425" s="323"/>
      <c r="J425" s="323"/>
      <c r="K425" s="323"/>
      <c r="L425" s="323"/>
      <c r="M425" s="323"/>
      <c r="N425" s="323"/>
      <c r="O425" s="323"/>
      <c r="P425" s="323"/>
      <c r="Q425" s="323"/>
      <c r="R425" s="323"/>
    </row>
    <row r="426" spans="1:18" ht="12">
      <c r="A426" s="323"/>
      <c r="B426" s="323"/>
      <c r="C426" s="323"/>
      <c r="D426" s="323"/>
      <c r="E426" s="323"/>
      <c r="F426" s="323"/>
      <c r="G426" s="323"/>
      <c r="H426" s="323"/>
      <c r="I426" s="323"/>
      <c r="J426" s="323"/>
      <c r="K426" s="323"/>
      <c r="L426" s="323"/>
      <c r="M426" s="323"/>
      <c r="N426" s="323"/>
      <c r="O426" s="323"/>
      <c r="P426" s="323"/>
      <c r="Q426" s="323"/>
      <c r="R426" s="323"/>
    </row>
    <row r="427" spans="1:18" ht="12">
      <c r="A427" s="323"/>
      <c r="B427" s="323"/>
      <c r="C427" s="323"/>
      <c r="D427" s="323"/>
      <c r="E427" s="323"/>
      <c r="F427" s="323"/>
      <c r="G427" s="323"/>
      <c r="H427" s="323"/>
      <c r="I427" s="323"/>
      <c r="J427" s="323"/>
      <c r="K427" s="323"/>
      <c r="L427" s="323"/>
      <c r="M427" s="323"/>
      <c r="N427" s="323"/>
      <c r="O427" s="323"/>
      <c r="P427" s="323"/>
      <c r="Q427" s="323"/>
      <c r="R427" s="323"/>
    </row>
    <row r="428" spans="1:18" ht="12">
      <c r="A428" s="323"/>
      <c r="B428" s="323"/>
      <c r="C428" s="323"/>
      <c r="D428" s="323"/>
      <c r="E428" s="323"/>
      <c r="F428" s="323"/>
      <c r="G428" s="323"/>
      <c r="H428" s="323"/>
      <c r="I428" s="323"/>
      <c r="J428" s="323"/>
      <c r="K428" s="323"/>
      <c r="L428" s="323"/>
      <c r="M428" s="323"/>
      <c r="N428" s="323"/>
      <c r="O428" s="323"/>
      <c r="P428" s="323"/>
      <c r="Q428" s="323"/>
      <c r="R428" s="323"/>
    </row>
    <row r="429" spans="1:18" ht="12">
      <c r="A429" s="323"/>
      <c r="B429" s="323"/>
      <c r="C429" s="323"/>
      <c r="D429" s="323"/>
      <c r="E429" s="323"/>
      <c r="F429" s="323"/>
      <c r="G429" s="323"/>
      <c r="H429" s="323"/>
      <c r="I429" s="323"/>
      <c r="J429" s="323"/>
      <c r="K429" s="323"/>
      <c r="L429" s="323"/>
      <c r="M429" s="323"/>
      <c r="N429" s="323"/>
      <c r="O429" s="323"/>
      <c r="P429" s="323"/>
      <c r="Q429" s="323"/>
      <c r="R429" s="323"/>
    </row>
    <row r="430" spans="1:18" ht="12">
      <c r="A430" s="323"/>
      <c r="B430" s="323"/>
      <c r="C430" s="323"/>
      <c r="D430" s="323"/>
      <c r="E430" s="323"/>
      <c r="F430" s="323"/>
      <c r="G430" s="323"/>
      <c r="H430" s="323"/>
      <c r="I430" s="323"/>
      <c r="J430" s="323"/>
      <c r="K430" s="323"/>
      <c r="L430" s="323"/>
      <c r="M430" s="323"/>
      <c r="N430" s="323"/>
      <c r="O430" s="323"/>
      <c r="P430" s="323"/>
      <c r="Q430" s="323"/>
      <c r="R430" s="323"/>
    </row>
    <row r="431" spans="1:18" ht="12">
      <c r="A431" s="323"/>
      <c r="B431" s="323"/>
      <c r="C431" s="323"/>
      <c r="D431" s="323"/>
      <c r="E431" s="323"/>
      <c r="F431" s="323"/>
      <c r="G431" s="323"/>
      <c r="H431" s="323"/>
      <c r="I431" s="323"/>
      <c r="J431" s="323"/>
      <c r="K431" s="323"/>
      <c r="L431" s="323"/>
      <c r="M431" s="323"/>
      <c r="N431" s="323"/>
      <c r="O431" s="323"/>
      <c r="P431" s="323"/>
      <c r="Q431" s="323"/>
      <c r="R431" s="323"/>
    </row>
    <row r="432" spans="1:18" ht="12">
      <c r="A432" s="323"/>
      <c r="B432" s="323"/>
      <c r="C432" s="323"/>
      <c r="D432" s="323"/>
      <c r="E432" s="323"/>
      <c r="F432" s="323"/>
      <c r="G432" s="323"/>
      <c r="H432" s="323"/>
      <c r="I432" s="323"/>
      <c r="J432" s="323"/>
      <c r="K432" s="323"/>
      <c r="L432" s="323"/>
      <c r="M432" s="323"/>
      <c r="N432" s="323"/>
      <c r="O432" s="323"/>
      <c r="P432" s="323"/>
      <c r="Q432" s="323"/>
      <c r="R432" s="323"/>
    </row>
    <row r="433" spans="1:18" ht="12">
      <c r="A433" s="323"/>
      <c r="B433" s="323"/>
      <c r="C433" s="323"/>
      <c r="D433" s="323"/>
      <c r="E433" s="323"/>
      <c r="F433" s="323"/>
      <c r="G433" s="323"/>
      <c r="H433" s="323"/>
      <c r="I433" s="323"/>
      <c r="J433" s="323"/>
      <c r="K433" s="323"/>
      <c r="L433" s="323"/>
      <c r="M433" s="323"/>
      <c r="N433" s="323"/>
      <c r="O433" s="323"/>
      <c r="P433" s="323"/>
      <c r="Q433" s="323"/>
      <c r="R433" s="323"/>
    </row>
    <row r="434" spans="1:18" ht="12">
      <c r="A434" s="323"/>
      <c r="B434" s="323"/>
      <c r="C434" s="323"/>
      <c r="D434" s="323"/>
      <c r="E434" s="323"/>
      <c r="F434" s="323"/>
      <c r="G434" s="323"/>
      <c r="H434" s="323"/>
      <c r="I434" s="323"/>
      <c r="J434" s="323"/>
      <c r="K434" s="323"/>
      <c r="L434" s="323"/>
      <c r="M434" s="323"/>
      <c r="N434" s="323"/>
      <c r="O434" s="323"/>
      <c r="P434" s="323"/>
      <c r="Q434" s="323"/>
      <c r="R434" s="323"/>
    </row>
    <row r="435" spans="1:18" ht="12">
      <c r="A435" s="323"/>
      <c r="B435" s="323"/>
      <c r="C435" s="323"/>
      <c r="D435" s="323"/>
      <c r="E435" s="323"/>
      <c r="F435" s="323"/>
      <c r="G435" s="323"/>
      <c r="H435" s="323"/>
      <c r="I435" s="323"/>
      <c r="J435" s="323"/>
      <c r="K435" s="323"/>
      <c r="L435" s="323"/>
      <c r="M435" s="323"/>
      <c r="N435" s="323"/>
      <c r="O435" s="323"/>
      <c r="P435" s="323"/>
      <c r="Q435" s="323"/>
      <c r="R435" s="323"/>
    </row>
    <row r="436" spans="1:18" ht="12">
      <c r="A436" s="323"/>
      <c r="B436" s="323"/>
      <c r="C436" s="323"/>
      <c r="D436" s="323"/>
      <c r="E436" s="323"/>
      <c r="F436" s="323"/>
      <c r="G436" s="323"/>
      <c r="H436" s="323"/>
      <c r="I436" s="323"/>
      <c r="J436" s="323"/>
      <c r="K436" s="323"/>
      <c r="L436" s="323"/>
      <c r="M436" s="323"/>
      <c r="N436" s="323"/>
      <c r="O436" s="323"/>
      <c r="P436" s="323"/>
      <c r="Q436" s="323"/>
      <c r="R436" s="323"/>
    </row>
    <row r="437" spans="1:18" ht="12">
      <c r="A437" s="323"/>
      <c r="B437" s="323"/>
      <c r="C437" s="323"/>
      <c r="D437" s="323"/>
      <c r="E437" s="323"/>
      <c r="F437" s="323"/>
      <c r="G437" s="323"/>
      <c r="H437" s="323"/>
      <c r="I437" s="323"/>
      <c r="J437" s="323"/>
      <c r="K437" s="323"/>
      <c r="L437" s="323"/>
      <c r="M437" s="323"/>
      <c r="N437" s="323"/>
      <c r="O437" s="323"/>
      <c r="P437" s="323"/>
      <c r="Q437" s="323"/>
      <c r="R437" s="323"/>
    </row>
    <row r="438" spans="1:18" ht="12">
      <c r="A438" s="323"/>
      <c r="B438" s="323"/>
      <c r="C438" s="323"/>
      <c r="D438" s="323"/>
      <c r="E438" s="323"/>
      <c r="F438" s="323"/>
      <c r="G438" s="323"/>
      <c r="H438" s="323"/>
      <c r="I438" s="323"/>
      <c r="J438" s="323"/>
      <c r="K438" s="323"/>
      <c r="L438" s="323"/>
      <c r="M438" s="323"/>
      <c r="N438" s="323"/>
      <c r="O438" s="323"/>
      <c r="P438" s="323"/>
      <c r="Q438" s="323"/>
      <c r="R438" s="323"/>
    </row>
    <row r="439" spans="1:18" ht="12">
      <c r="A439" s="323"/>
      <c r="B439" s="323"/>
      <c r="C439" s="323"/>
      <c r="D439" s="323"/>
      <c r="E439" s="323"/>
      <c r="F439" s="323"/>
      <c r="G439" s="323"/>
      <c r="H439" s="323"/>
      <c r="I439" s="323"/>
      <c r="J439" s="323"/>
      <c r="K439" s="323"/>
      <c r="L439" s="323"/>
      <c r="M439" s="323"/>
      <c r="N439" s="323"/>
      <c r="O439" s="323"/>
      <c r="P439" s="323"/>
      <c r="Q439" s="323"/>
      <c r="R439" s="323"/>
    </row>
    <row r="440" spans="1:18" ht="12">
      <c r="A440" s="323"/>
      <c r="B440" s="323"/>
      <c r="C440" s="323"/>
      <c r="D440" s="323"/>
      <c r="E440" s="323"/>
      <c r="F440" s="323"/>
      <c r="G440" s="323"/>
      <c r="H440" s="323"/>
      <c r="I440" s="323"/>
      <c r="J440" s="323"/>
      <c r="K440" s="323"/>
      <c r="L440" s="323"/>
      <c r="M440" s="323"/>
      <c r="N440" s="323"/>
      <c r="O440" s="323"/>
      <c r="P440" s="323"/>
      <c r="Q440" s="323"/>
      <c r="R440" s="323"/>
    </row>
    <row r="441" spans="1:18" ht="12">
      <c r="A441" s="323"/>
      <c r="B441" s="323"/>
      <c r="C441" s="323"/>
      <c r="D441" s="323"/>
      <c r="E441" s="323"/>
      <c r="F441" s="323"/>
      <c r="G441" s="323"/>
      <c r="H441" s="323"/>
      <c r="I441" s="323"/>
      <c r="J441" s="323"/>
      <c r="K441" s="323"/>
      <c r="L441" s="323"/>
      <c r="M441" s="323"/>
      <c r="N441" s="323"/>
      <c r="O441" s="323"/>
      <c r="P441" s="323"/>
      <c r="Q441" s="323"/>
      <c r="R441" s="323"/>
    </row>
    <row r="442" spans="1:18" ht="12">
      <c r="A442" s="323"/>
      <c r="B442" s="323"/>
      <c r="C442" s="323"/>
      <c r="D442" s="323"/>
      <c r="E442" s="323"/>
      <c r="F442" s="323"/>
      <c r="G442" s="323"/>
      <c r="H442" s="323"/>
      <c r="I442" s="323"/>
      <c r="J442" s="323"/>
      <c r="K442" s="323"/>
      <c r="L442" s="323"/>
      <c r="M442" s="323"/>
      <c r="N442" s="323"/>
      <c r="O442" s="323"/>
      <c r="P442" s="323"/>
      <c r="Q442" s="323"/>
      <c r="R442" s="323"/>
    </row>
    <row r="443" spans="1:18" ht="12">
      <c r="A443" s="323"/>
      <c r="B443" s="323"/>
      <c r="C443" s="323"/>
      <c r="D443" s="323"/>
      <c r="E443" s="323"/>
      <c r="F443" s="323"/>
      <c r="G443" s="323"/>
      <c r="H443" s="323"/>
      <c r="I443" s="323"/>
      <c r="J443" s="323"/>
      <c r="K443" s="323"/>
      <c r="L443" s="323"/>
      <c r="M443" s="323"/>
      <c r="N443" s="323"/>
      <c r="O443" s="323"/>
      <c r="P443" s="323"/>
      <c r="Q443" s="323"/>
      <c r="R443" s="323"/>
    </row>
    <row r="444" spans="1:18" ht="12">
      <c r="A444" s="323"/>
      <c r="B444" s="323"/>
      <c r="C444" s="323"/>
      <c r="D444" s="323"/>
      <c r="E444" s="323"/>
      <c r="F444" s="323"/>
      <c r="G444" s="323"/>
      <c r="H444" s="323"/>
      <c r="I444" s="323"/>
      <c r="J444" s="323"/>
      <c r="K444" s="323"/>
      <c r="L444" s="323"/>
      <c r="M444" s="323"/>
      <c r="N444" s="323"/>
      <c r="O444" s="323"/>
      <c r="P444" s="323"/>
      <c r="Q444" s="323"/>
      <c r="R444" s="323"/>
    </row>
    <row r="445" spans="1:18" ht="12">
      <c r="A445" s="323"/>
      <c r="B445" s="323"/>
      <c r="C445" s="323"/>
      <c r="D445" s="323"/>
      <c r="E445" s="323"/>
      <c r="F445" s="323"/>
      <c r="G445" s="323"/>
      <c r="H445" s="323"/>
      <c r="I445" s="323"/>
      <c r="J445" s="323"/>
      <c r="K445" s="323"/>
      <c r="L445" s="323"/>
      <c r="M445" s="323"/>
      <c r="N445" s="323"/>
      <c r="O445" s="323"/>
      <c r="P445" s="323"/>
      <c r="Q445" s="323"/>
      <c r="R445" s="323"/>
    </row>
    <row r="446" spans="1:18" ht="12">
      <c r="A446" s="323"/>
      <c r="B446" s="323"/>
      <c r="C446" s="323"/>
      <c r="D446" s="323"/>
      <c r="E446" s="323"/>
      <c r="F446" s="323"/>
      <c r="G446" s="323"/>
      <c r="H446" s="323"/>
      <c r="I446" s="323"/>
      <c r="J446" s="323"/>
      <c r="K446" s="323"/>
      <c r="L446" s="323"/>
      <c r="M446" s="323"/>
      <c r="N446" s="323"/>
      <c r="O446" s="323"/>
      <c r="P446" s="323"/>
      <c r="Q446" s="323"/>
      <c r="R446" s="323"/>
    </row>
    <row r="447" spans="1:18" ht="12">
      <c r="A447" s="323"/>
      <c r="B447" s="323"/>
      <c r="C447" s="323"/>
      <c r="D447" s="323"/>
      <c r="E447" s="323"/>
      <c r="F447" s="323"/>
      <c r="G447" s="323"/>
      <c r="H447" s="323"/>
      <c r="I447" s="323"/>
      <c r="J447" s="323"/>
      <c r="K447" s="323"/>
      <c r="L447" s="323"/>
      <c r="M447" s="323"/>
      <c r="N447" s="323"/>
      <c r="O447" s="323"/>
      <c r="P447" s="323"/>
      <c r="Q447" s="323"/>
      <c r="R447" s="323"/>
    </row>
    <row r="448" spans="1:18" ht="12">
      <c r="A448" s="323"/>
      <c r="B448" s="323"/>
      <c r="C448" s="323"/>
      <c r="D448" s="323"/>
      <c r="E448" s="323"/>
      <c r="F448" s="323"/>
      <c r="G448" s="323"/>
      <c r="H448" s="323"/>
      <c r="I448" s="323"/>
      <c r="J448" s="323"/>
      <c r="K448" s="323"/>
      <c r="L448" s="323"/>
      <c r="M448" s="323"/>
      <c r="N448" s="323"/>
      <c r="O448" s="323"/>
      <c r="P448" s="323"/>
      <c r="Q448" s="323"/>
      <c r="R448" s="323"/>
    </row>
    <row r="449" spans="1:18" ht="12">
      <c r="A449" s="323"/>
      <c r="B449" s="323"/>
      <c r="C449" s="323"/>
      <c r="D449" s="323"/>
      <c r="E449" s="323"/>
      <c r="F449" s="323"/>
      <c r="G449" s="323"/>
      <c r="H449" s="323"/>
      <c r="I449" s="323"/>
      <c r="J449" s="323"/>
      <c r="K449" s="323"/>
      <c r="L449" s="323"/>
      <c r="M449" s="323"/>
      <c r="N449" s="323"/>
      <c r="O449" s="323"/>
      <c r="P449" s="323"/>
      <c r="Q449" s="323"/>
      <c r="R449" s="323"/>
    </row>
    <row r="450" spans="1:18" ht="12">
      <c r="A450" s="323"/>
      <c r="B450" s="323"/>
      <c r="C450" s="323"/>
      <c r="D450" s="323"/>
      <c r="E450" s="323"/>
      <c r="F450" s="323"/>
      <c r="G450" s="323"/>
      <c r="H450" s="323"/>
      <c r="I450" s="323"/>
      <c r="J450" s="323"/>
      <c r="K450" s="323"/>
      <c r="L450" s="323"/>
      <c r="M450" s="323"/>
      <c r="N450" s="323"/>
      <c r="O450" s="323"/>
      <c r="P450" s="323"/>
      <c r="Q450" s="323"/>
      <c r="R450" s="323"/>
    </row>
    <row r="451" spans="1:18" ht="12">
      <c r="A451" s="323"/>
      <c r="B451" s="323"/>
      <c r="C451" s="323"/>
      <c r="D451" s="323"/>
      <c r="E451" s="323"/>
      <c r="F451" s="323"/>
      <c r="G451" s="323"/>
      <c r="H451" s="323"/>
      <c r="I451" s="323"/>
      <c r="J451" s="323"/>
      <c r="K451" s="323"/>
      <c r="L451" s="323"/>
      <c r="M451" s="323"/>
      <c r="N451" s="323"/>
      <c r="O451" s="323"/>
      <c r="P451" s="323"/>
      <c r="Q451" s="323"/>
      <c r="R451" s="323"/>
    </row>
    <row r="452" spans="1:18" ht="12">
      <c r="A452" s="323"/>
      <c r="B452" s="323"/>
      <c r="C452" s="323"/>
      <c r="D452" s="323"/>
      <c r="E452" s="323"/>
      <c r="F452" s="323"/>
      <c r="G452" s="323"/>
      <c r="H452" s="323"/>
      <c r="I452" s="323"/>
      <c r="J452" s="323"/>
      <c r="K452" s="323"/>
      <c r="L452" s="323"/>
      <c r="M452" s="323"/>
      <c r="N452" s="323"/>
      <c r="O452" s="323"/>
      <c r="P452" s="323"/>
      <c r="Q452" s="323"/>
      <c r="R452" s="323"/>
    </row>
    <row r="453" spans="1:18" ht="12">
      <c r="A453" s="323"/>
      <c r="B453" s="323"/>
      <c r="C453" s="323"/>
      <c r="D453" s="323"/>
      <c r="E453" s="323"/>
      <c r="F453" s="323"/>
      <c r="G453" s="323"/>
      <c r="H453" s="323"/>
      <c r="I453" s="323"/>
      <c r="J453" s="323"/>
      <c r="K453" s="323"/>
      <c r="L453" s="323"/>
      <c r="M453" s="323"/>
      <c r="N453" s="323"/>
      <c r="O453" s="323"/>
      <c r="P453" s="323"/>
      <c r="Q453" s="323"/>
      <c r="R453" s="323"/>
    </row>
    <row r="454" spans="1:18" ht="12">
      <c r="A454" s="323"/>
      <c r="B454" s="323"/>
      <c r="C454" s="323"/>
      <c r="D454" s="323"/>
      <c r="E454" s="323"/>
      <c r="F454" s="323"/>
      <c r="G454" s="323"/>
      <c r="H454" s="323"/>
      <c r="I454" s="323"/>
      <c r="J454" s="323"/>
      <c r="K454" s="323"/>
      <c r="L454" s="323"/>
      <c r="M454" s="323"/>
      <c r="N454" s="323"/>
      <c r="O454" s="323"/>
      <c r="P454" s="323"/>
      <c r="Q454" s="323"/>
      <c r="R454" s="323"/>
    </row>
    <row r="455" spans="1:18" ht="12">
      <c r="A455" s="323"/>
      <c r="B455" s="323"/>
      <c r="C455" s="323"/>
      <c r="D455" s="323"/>
      <c r="E455" s="323"/>
      <c r="F455" s="323"/>
      <c r="G455" s="323"/>
      <c r="H455" s="323"/>
      <c r="I455" s="323"/>
      <c r="J455" s="323"/>
      <c r="K455" s="323"/>
      <c r="L455" s="323"/>
      <c r="M455" s="323"/>
      <c r="N455" s="323"/>
      <c r="O455" s="323"/>
      <c r="P455" s="323"/>
      <c r="Q455" s="323"/>
      <c r="R455" s="323"/>
    </row>
    <row r="456" spans="1:18" ht="12">
      <c r="A456" s="323"/>
      <c r="B456" s="323"/>
      <c r="C456" s="323"/>
      <c r="D456" s="323"/>
      <c r="E456" s="323"/>
      <c r="F456" s="323"/>
      <c r="G456" s="323"/>
      <c r="H456" s="323"/>
      <c r="I456" s="323"/>
      <c r="J456" s="323"/>
      <c r="K456" s="323"/>
      <c r="L456" s="323"/>
      <c r="M456" s="323"/>
      <c r="N456" s="323"/>
      <c r="O456" s="323"/>
      <c r="P456" s="323"/>
      <c r="Q456" s="323"/>
      <c r="R456" s="323"/>
    </row>
    <row r="457" spans="1:18" ht="12">
      <c r="A457" s="323"/>
      <c r="B457" s="323"/>
      <c r="C457" s="323"/>
      <c r="D457" s="323"/>
      <c r="E457" s="323"/>
      <c r="F457" s="323"/>
      <c r="G457" s="323"/>
      <c r="H457" s="323"/>
      <c r="I457" s="323"/>
      <c r="J457" s="323"/>
      <c r="K457" s="323"/>
      <c r="L457" s="323"/>
      <c r="M457" s="323"/>
      <c r="N457" s="323"/>
      <c r="O457" s="323"/>
      <c r="P457" s="323"/>
      <c r="Q457" s="323"/>
      <c r="R457" s="323"/>
    </row>
    <row r="458" spans="1:18" ht="12">
      <c r="A458" s="323"/>
      <c r="B458" s="323"/>
      <c r="C458" s="323"/>
      <c r="D458" s="323"/>
      <c r="E458" s="323"/>
      <c r="F458" s="323"/>
      <c r="G458" s="323"/>
      <c r="H458" s="323"/>
      <c r="I458" s="323"/>
      <c r="J458" s="323"/>
      <c r="K458" s="323"/>
      <c r="L458" s="323"/>
      <c r="M458" s="323"/>
      <c r="N458" s="323"/>
      <c r="O458" s="323"/>
      <c r="P458" s="323"/>
      <c r="Q458" s="323"/>
      <c r="R458" s="323"/>
    </row>
    <row r="459" spans="1:18" ht="12">
      <c r="A459" s="323"/>
      <c r="B459" s="323"/>
      <c r="C459" s="323"/>
      <c r="D459" s="323"/>
      <c r="E459" s="323"/>
      <c r="F459" s="323"/>
      <c r="G459" s="323"/>
      <c r="H459" s="323"/>
      <c r="I459" s="323"/>
      <c r="J459" s="323"/>
      <c r="K459" s="323"/>
      <c r="L459" s="323"/>
      <c r="M459" s="323"/>
      <c r="N459" s="323"/>
      <c r="O459" s="323"/>
      <c r="P459" s="323"/>
      <c r="Q459" s="323"/>
      <c r="R459" s="323"/>
    </row>
    <row r="460" spans="1:18" ht="12">
      <c r="A460" s="323"/>
      <c r="B460" s="323"/>
      <c r="C460" s="323"/>
      <c r="D460" s="323"/>
      <c r="E460" s="323"/>
      <c r="F460" s="323"/>
      <c r="G460" s="323"/>
      <c r="H460" s="323"/>
      <c r="I460" s="323"/>
      <c r="J460" s="323"/>
      <c r="K460" s="323"/>
      <c r="L460" s="323"/>
      <c r="M460" s="323"/>
      <c r="N460" s="323"/>
      <c r="O460" s="323"/>
      <c r="P460" s="323"/>
      <c r="Q460" s="323"/>
      <c r="R460" s="323"/>
    </row>
    <row r="461" spans="1:18" ht="12">
      <c r="A461" s="323"/>
      <c r="B461" s="323"/>
      <c r="C461" s="323"/>
      <c r="D461" s="323"/>
      <c r="E461" s="323"/>
      <c r="F461" s="323"/>
      <c r="G461" s="323"/>
      <c r="H461" s="323"/>
      <c r="I461" s="323"/>
      <c r="J461" s="323"/>
      <c r="K461" s="323"/>
      <c r="L461" s="323"/>
      <c r="M461" s="323"/>
      <c r="N461" s="323"/>
      <c r="O461" s="323"/>
      <c r="P461" s="323"/>
      <c r="Q461" s="323"/>
      <c r="R461" s="323"/>
    </row>
    <row r="462" spans="1:18" ht="12">
      <c r="A462" s="323"/>
      <c r="B462" s="323"/>
      <c r="C462" s="323"/>
      <c r="D462" s="323"/>
      <c r="E462" s="323"/>
      <c r="F462" s="323"/>
      <c r="G462" s="323"/>
      <c r="H462" s="323"/>
      <c r="I462" s="323"/>
      <c r="J462" s="323"/>
      <c r="K462" s="323"/>
      <c r="L462" s="323"/>
      <c r="M462" s="323"/>
      <c r="N462" s="323"/>
      <c r="O462" s="323"/>
      <c r="P462" s="323"/>
      <c r="Q462" s="323"/>
      <c r="R462" s="323"/>
    </row>
    <row r="463" spans="1:18" ht="12">
      <c r="A463" s="323"/>
      <c r="B463" s="323"/>
      <c r="C463" s="323"/>
      <c r="D463" s="323"/>
      <c r="E463" s="323"/>
      <c r="F463" s="323"/>
      <c r="G463" s="323"/>
      <c r="H463" s="323"/>
      <c r="I463" s="323"/>
      <c r="J463" s="323"/>
      <c r="K463" s="323"/>
      <c r="L463" s="323"/>
      <c r="M463" s="323"/>
      <c r="N463" s="323"/>
      <c r="O463" s="323"/>
      <c r="P463" s="323"/>
      <c r="Q463" s="323"/>
      <c r="R463" s="323"/>
    </row>
    <row r="464" spans="1:18" ht="12">
      <c r="A464" s="323"/>
      <c r="B464" s="323"/>
      <c r="C464" s="323"/>
      <c r="D464" s="323"/>
      <c r="E464" s="323"/>
      <c r="F464" s="323"/>
      <c r="G464" s="323"/>
      <c r="H464" s="323"/>
      <c r="I464" s="323"/>
      <c r="J464" s="323"/>
      <c r="K464" s="323"/>
      <c r="L464" s="323"/>
      <c r="M464" s="323"/>
      <c r="N464" s="323"/>
      <c r="O464" s="323"/>
      <c r="P464" s="323"/>
      <c r="Q464" s="323"/>
      <c r="R464" s="323"/>
    </row>
    <row r="465" spans="1:18" ht="12">
      <c r="A465" s="323"/>
      <c r="B465" s="323"/>
      <c r="C465" s="323"/>
      <c r="D465" s="323"/>
      <c r="E465" s="323"/>
      <c r="F465" s="323"/>
      <c r="G465" s="323"/>
      <c r="H465" s="323"/>
      <c r="I465" s="323"/>
      <c r="J465" s="323"/>
      <c r="K465" s="323"/>
      <c r="L465" s="323"/>
      <c r="M465" s="323"/>
      <c r="N465" s="323"/>
      <c r="O465" s="323"/>
      <c r="P465" s="323"/>
      <c r="Q465" s="323"/>
      <c r="R465" s="323"/>
    </row>
    <row r="466" spans="1:18" ht="12">
      <c r="A466" s="323"/>
      <c r="B466" s="323"/>
      <c r="C466" s="323"/>
      <c r="D466" s="323"/>
      <c r="E466" s="323"/>
      <c r="F466" s="323"/>
      <c r="G466" s="323"/>
      <c r="H466" s="323"/>
      <c r="I466" s="323"/>
      <c r="J466" s="323"/>
      <c r="K466" s="323"/>
      <c r="L466" s="323"/>
      <c r="M466" s="323"/>
      <c r="N466" s="323"/>
      <c r="O466" s="323"/>
      <c r="P466" s="323"/>
      <c r="Q466" s="323"/>
      <c r="R466" s="323"/>
    </row>
    <row r="467" spans="1:18" ht="12">
      <c r="A467" s="323"/>
      <c r="B467" s="323"/>
      <c r="C467" s="323"/>
      <c r="D467" s="323"/>
      <c r="E467" s="323"/>
      <c r="F467" s="323"/>
      <c r="G467" s="323"/>
      <c r="H467" s="323"/>
      <c r="I467" s="323"/>
      <c r="J467" s="323"/>
      <c r="K467" s="323"/>
      <c r="L467" s="323"/>
      <c r="M467" s="323"/>
      <c r="N467" s="323"/>
      <c r="O467" s="323"/>
      <c r="P467" s="323"/>
      <c r="Q467" s="323"/>
      <c r="R467" s="323"/>
    </row>
    <row r="468" spans="1:18" ht="12">
      <c r="A468" s="323"/>
      <c r="B468" s="323"/>
      <c r="C468" s="323"/>
      <c r="D468" s="323"/>
      <c r="E468" s="323"/>
      <c r="F468" s="323"/>
      <c r="G468" s="323"/>
      <c r="H468" s="323"/>
      <c r="I468" s="323"/>
      <c r="J468" s="323"/>
      <c r="K468" s="323"/>
      <c r="L468" s="323"/>
      <c r="M468" s="323"/>
      <c r="N468" s="323"/>
      <c r="O468" s="323"/>
      <c r="P468" s="323"/>
      <c r="Q468" s="323"/>
      <c r="R468" s="323"/>
    </row>
    <row r="469" spans="1:18" ht="12">
      <c r="A469" s="323"/>
      <c r="B469" s="323"/>
      <c r="C469" s="323"/>
      <c r="D469" s="323"/>
      <c r="E469" s="323"/>
      <c r="F469" s="323"/>
      <c r="G469" s="323"/>
      <c r="H469" s="323"/>
      <c r="I469" s="323"/>
      <c r="J469" s="323"/>
      <c r="K469" s="323"/>
      <c r="L469" s="323"/>
      <c r="M469" s="323"/>
      <c r="N469" s="323"/>
      <c r="O469" s="323"/>
      <c r="P469" s="323"/>
      <c r="Q469" s="323"/>
      <c r="R469" s="323"/>
    </row>
    <row r="470" spans="1:18" ht="12">
      <c r="A470" s="323"/>
      <c r="B470" s="323"/>
      <c r="C470" s="323"/>
      <c r="D470" s="323"/>
      <c r="E470" s="323"/>
      <c r="F470" s="323"/>
      <c r="G470" s="323"/>
      <c r="H470" s="323"/>
      <c r="I470" s="323"/>
      <c r="J470" s="323"/>
      <c r="K470" s="323"/>
      <c r="L470" s="323"/>
      <c r="M470" s="323"/>
      <c r="N470" s="323"/>
      <c r="O470" s="323"/>
      <c r="P470" s="323"/>
      <c r="Q470" s="323"/>
      <c r="R470" s="323"/>
    </row>
    <row r="471" spans="1:18" ht="12">
      <c r="A471" s="323"/>
      <c r="B471" s="323"/>
      <c r="C471" s="323"/>
      <c r="D471" s="323"/>
      <c r="E471" s="323"/>
      <c r="F471" s="323"/>
      <c r="G471" s="323"/>
      <c r="H471" s="323"/>
      <c r="I471" s="323"/>
      <c r="J471" s="323"/>
      <c r="K471" s="323"/>
      <c r="L471" s="323"/>
      <c r="M471" s="323"/>
      <c r="N471" s="323"/>
      <c r="O471" s="323"/>
      <c r="P471" s="323"/>
      <c r="Q471" s="323"/>
      <c r="R471" s="323"/>
    </row>
    <row r="472" spans="1:18" ht="12">
      <c r="A472" s="323"/>
      <c r="B472" s="323"/>
      <c r="C472" s="323"/>
      <c r="D472" s="323"/>
      <c r="E472" s="323"/>
      <c r="F472" s="323"/>
      <c r="G472" s="323"/>
      <c r="H472" s="323"/>
      <c r="I472" s="323"/>
      <c r="J472" s="323"/>
      <c r="K472" s="323"/>
      <c r="L472" s="323"/>
      <c r="M472" s="323"/>
      <c r="N472" s="323"/>
      <c r="O472" s="323"/>
      <c r="P472" s="323"/>
      <c r="Q472" s="323"/>
      <c r="R472" s="323"/>
    </row>
    <row r="473" spans="1:18" ht="12">
      <c r="A473" s="323"/>
      <c r="B473" s="323"/>
      <c r="C473" s="323"/>
      <c r="D473" s="323"/>
      <c r="E473" s="323"/>
      <c r="F473" s="323"/>
      <c r="G473" s="323"/>
      <c r="H473" s="323"/>
      <c r="I473" s="323"/>
      <c r="J473" s="323"/>
      <c r="K473" s="323"/>
      <c r="L473" s="323"/>
      <c r="M473" s="323"/>
      <c r="N473" s="323"/>
      <c r="O473" s="323"/>
      <c r="P473" s="323"/>
      <c r="Q473" s="323"/>
      <c r="R473" s="323"/>
    </row>
    <row r="474" spans="1:18" ht="12">
      <c r="A474" s="323"/>
      <c r="B474" s="323"/>
      <c r="C474" s="323"/>
      <c r="D474" s="323"/>
      <c r="E474" s="323"/>
      <c r="F474" s="323"/>
      <c r="G474" s="323"/>
      <c r="H474" s="323"/>
      <c r="I474" s="323"/>
      <c r="J474" s="323"/>
      <c r="K474" s="323"/>
      <c r="L474" s="323"/>
      <c r="M474" s="323"/>
      <c r="N474" s="323"/>
      <c r="O474" s="323"/>
      <c r="P474" s="323"/>
      <c r="Q474" s="323"/>
      <c r="R474" s="323"/>
    </row>
    <row r="475" spans="1:18" ht="12">
      <c r="A475" s="323"/>
      <c r="B475" s="323"/>
      <c r="C475" s="323"/>
      <c r="D475" s="323"/>
      <c r="E475" s="323"/>
      <c r="F475" s="323"/>
      <c r="G475" s="323"/>
      <c r="H475" s="323"/>
      <c r="I475" s="323"/>
      <c r="J475" s="323"/>
      <c r="K475" s="323"/>
      <c r="L475" s="323"/>
      <c r="M475" s="323"/>
      <c r="N475" s="323"/>
      <c r="O475" s="323"/>
      <c r="P475" s="323"/>
      <c r="Q475" s="323"/>
      <c r="R475" s="323"/>
    </row>
    <row r="476" spans="1:18" ht="12">
      <c r="A476" s="323"/>
      <c r="B476" s="323"/>
      <c r="C476" s="323"/>
      <c r="D476" s="323"/>
      <c r="E476" s="323"/>
      <c r="F476" s="323"/>
      <c r="G476" s="323"/>
      <c r="H476" s="323"/>
      <c r="I476" s="323"/>
      <c r="J476" s="323"/>
      <c r="K476" s="323"/>
      <c r="L476" s="323"/>
      <c r="M476" s="323"/>
      <c r="N476" s="323"/>
      <c r="O476" s="323"/>
      <c r="P476" s="323"/>
      <c r="Q476" s="323"/>
      <c r="R476" s="323"/>
    </row>
    <row r="477" spans="1:18" ht="12">
      <c r="A477" s="323"/>
      <c r="B477" s="323"/>
      <c r="C477" s="323"/>
      <c r="D477" s="323"/>
      <c r="E477" s="323"/>
      <c r="F477" s="323"/>
      <c r="G477" s="323"/>
      <c r="H477" s="323"/>
      <c r="I477" s="323"/>
      <c r="J477" s="323"/>
      <c r="K477" s="323"/>
      <c r="L477" s="323"/>
      <c r="M477" s="323"/>
      <c r="N477" s="323"/>
      <c r="O477" s="323"/>
      <c r="P477" s="323"/>
      <c r="Q477" s="323"/>
      <c r="R477" s="323"/>
    </row>
    <row r="478" spans="1:18" ht="12">
      <c r="A478" s="323"/>
      <c r="B478" s="323"/>
      <c r="C478" s="323"/>
      <c r="D478" s="323"/>
      <c r="E478" s="323"/>
      <c r="F478" s="323"/>
      <c r="G478" s="323"/>
      <c r="H478" s="323"/>
      <c r="I478" s="323"/>
      <c r="J478" s="323"/>
      <c r="K478" s="323"/>
      <c r="L478" s="323"/>
      <c r="M478" s="323"/>
      <c r="N478" s="323"/>
      <c r="O478" s="323"/>
      <c r="P478" s="323"/>
      <c r="Q478" s="323"/>
      <c r="R478" s="323"/>
    </row>
    <row r="479" spans="1:18" ht="12">
      <c r="A479" s="323"/>
      <c r="B479" s="323"/>
      <c r="C479" s="323"/>
      <c r="D479" s="323"/>
      <c r="E479" s="323"/>
      <c r="F479" s="323"/>
      <c r="G479" s="323"/>
      <c r="H479" s="323"/>
      <c r="I479" s="323"/>
      <c r="J479" s="323"/>
      <c r="K479" s="323"/>
      <c r="L479" s="323"/>
      <c r="M479" s="323"/>
      <c r="N479" s="323"/>
      <c r="O479" s="323"/>
      <c r="P479" s="323"/>
      <c r="Q479" s="323"/>
      <c r="R479" s="323"/>
    </row>
    <row r="480" spans="1:18" ht="12">
      <c r="A480" s="323"/>
      <c r="B480" s="323"/>
      <c r="C480" s="323"/>
      <c r="D480" s="323"/>
      <c r="E480" s="323"/>
      <c r="F480" s="323"/>
      <c r="G480" s="323"/>
      <c r="H480" s="323"/>
      <c r="I480" s="323"/>
      <c r="J480" s="323"/>
      <c r="K480" s="323"/>
      <c r="L480" s="323"/>
      <c r="M480" s="323"/>
      <c r="N480" s="323"/>
      <c r="O480" s="323"/>
      <c r="P480" s="323"/>
      <c r="Q480" s="323"/>
      <c r="R480" s="323"/>
    </row>
    <row r="481" spans="1:18" ht="12">
      <c r="A481" s="323"/>
      <c r="B481" s="323"/>
      <c r="C481" s="323"/>
      <c r="D481" s="323"/>
      <c r="E481" s="323"/>
      <c r="F481" s="323"/>
      <c r="G481" s="323"/>
      <c r="H481" s="323"/>
      <c r="I481" s="323"/>
      <c r="J481" s="323"/>
      <c r="K481" s="323"/>
      <c r="L481" s="323"/>
      <c r="M481" s="323"/>
      <c r="N481" s="323"/>
      <c r="O481" s="323"/>
      <c r="P481" s="323"/>
      <c r="Q481" s="323"/>
      <c r="R481" s="323"/>
    </row>
    <row r="482" spans="1:18" ht="12">
      <c r="A482" s="323"/>
      <c r="B482" s="323"/>
      <c r="C482" s="323"/>
      <c r="D482" s="323"/>
      <c r="E482" s="323"/>
      <c r="F482" s="323"/>
      <c r="G482" s="323"/>
      <c r="H482" s="323"/>
      <c r="I482" s="323"/>
      <c r="J482" s="323"/>
      <c r="K482" s="323"/>
      <c r="L482" s="323"/>
      <c r="M482" s="323"/>
      <c r="N482" s="323"/>
      <c r="O482" s="323"/>
      <c r="P482" s="323"/>
      <c r="Q482" s="323"/>
      <c r="R482" s="323"/>
    </row>
    <row r="483" spans="1:18" ht="12">
      <c r="A483" s="323"/>
      <c r="B483" s="323"/>
      <c r="C483" s="323"/>
      <c r="D483" s="323"/>
      <c r="E483" s="323"/>
      <c r="F483" s="323"/>
      <c r="G483" s="323"/>
      <c r="H483" s="323"/>
      <c r="I483" s="323"/>
      <c r="J483" s="323"/>
      <c r="K483" s="323"/>
      <c r="L483" s="323"/>
      <c r="M483" s="323"/>
      <c r="N483" s="323"/>
      <c r="O483" s="323"/>
      <c r="P483" s="323"/>
      <c r="Q483" s="323"/>
      <c r="R483" s="323"/>
    </row>
    <row r="484" spans="1:18" ht="12">
      <c r="A484" s="323"/>
      <c r="B484" s="323"/>
      <c r="C484" s="323"/>
      <c r="D484" s="323"/>
      <c r="E484" s="323"/>
      <c r="F484" s="323"/>
      <c r="G484" s="323"/>
      <c r="H484" s="323"/>
      <c r="I484" s="323"/>
      <c r="J484" s="323"/>
      <c r="K484" s="323"/>
      <c r="L484" s="323"/>
      <c r="M484" s="323"/>
      <c r="N484" s="323"/>
      <c r="O484" s="323"/>
      <c r="P484" s="323"/>
      <c r="Q484" s="323"/>
      <c r="R484" s="323"/>
    </row>
    <row r="485" spans="1:18" ht="12">
      <c r="A485" s="323"/>
      <c r="B485" s="323"/>
      <c r="C485" s="323"/>
      <c r="D485" s="323"/>
      <c r="E485" s="323"/>
      <c r="F485" s="323"/>
      <c r="G485" s="323"/>
      <c r="H485" s="323"/>
      <c r="I485" s="323"/>
      <c r="J485" s="323"/>
      <c r="K485" s="323"/>
      <c r="L485" s="323"/>
      <c r="M485" s="323"/>
      <c r="N485" s="323"/>
      <c r="O485" s="323"/>
      <c r="P485" s="323"/>
      <c r="Q485" s="323"/>
      <c r="R485" s="323"/>
    </row>
    <row r="486" spans="1:18" ht="12">
      <c r="A486" s="323"/>
      <c r="B486" s="323"/>
      <c r="C486" s="323"/>
      <c r="D486" s="323"/>
      <c r="E486" s="323"/>
      <c r="F486" s="323"/>
      <c r="G486" s="323"/>
      <c r="H486" s="323"/>
      <c r="I486" s="323"/>
      <c r="J486" s="323"/>
      <c r="K486" s="323"/>
      <c r="L486" s="323"/>
      <c r="M486" s="323"/>
      <c r="N486" s="323"/>
      <c r="O486" s="323"/>
      <c r="P486" s="323"/>
      <c r="Q486" s="323"/>
      <c r="R486" s="323"/>
    </row>
    <row r="487" spans="1:18" ht="12">
      <c r="A487" s="323"/>
      <c r="B487" s="323"/>
      <c r="C487" s="323"/>
      <c r="D487" s="323"/>
      <c r="E487" s="323"/>
      <c r="F487" s="323"/>
      <c r="G487" s="323"/>
      <c r="H487" s="323"/>
      <c r="I487" s="323"/>
      <c r="J487" s="323"/>
      <c r="K487" s="323"/>
      <c r="L487" s="323"/>
      <c r="M487" s="323"/>
      <c r="N487" s="323"/>
      <c r="O487" s="323"/>
      <c r="P487" s="323"/>
      <c r="Q487" s="323"/>
      <c r="R487" s="323"/>
    </row>
    <row r="488" spans="1:18" ht="12">
      <c r="A488" s="323"/>
      <c r="B488" s="323"/>
      <c r="C488" s="323"/>
      <c r="D488" s="323"/>
      <c r="E488" s="323"/>
      <c r="F488" s="323"/>
      <c r="G488" s="323"/>
      <c r="H488" s="323"/>
      <c r="I488" s="323"/>
      <c r="J488" s="323"/>
      <c r="K488" s="323"/>
      <c r="L488" s="323"/>
      <c r="M488" s="323"/>
      <c r="N488" s="323"/>
      <c r="O488" s="323"/>
      <c r="P488" s="323"/>
      <c r="Q488" s="323"/>
      <c r="R488" s="323"/>
    </row>
    <row r="489" spans="1:18" ht="12">
      <c r="A489" s="323"/>
      <c r="B489" s="323"/>
      <c r="C489" s="323"/>
      <c r="D489" s="323"/>
      <c r="E489" s="323"/>
      <c r="F489" s="323"/>
      <c r="G489" s="323"/>
      <c r="H489" s="323"/>
      <c r="I489" s="323"/>
      <c r="J489" s="323"/>
      <c r="K489" s="323"/>
      <c r="L489" s="323"/>
      <c r="M489" s="323"/>
      <c r="N489" s="323"/>
      <c r="O489" s="323"/>
      <c r="P489" s="323"/>
      <c r="Q489" s="323"/>
      <c r="R489" s="323"/>
    </row>
    <row r="490" spans="1:18" ht="12">
      <c r="A490" s="323"/>
      <c r="B490" s="323"/>
      <c r="C490" s="323"/>
      <c r="D490" s="323"/>
      <c r="E490" s="323"/>
      <c r="F490" s="323"/>
      <c r="G490" s="323"/>
      <c r="H490" s="323"/>
      <c r="I490" s="323"/>
      <c r="J490" s="323"/>
      <c r="K490" s="323"/>
      <c r="L490" s="323"/>
      <c r="M490" s="323"/>
      <c r="N490" s="323"/>
      <c r="O490" s="323"/>
      <c r="P490" s="323"/>
      <c r="Q490" s="323"/>
      <c r="R490" s="323"/>
    </row>
    <row r="491" spans="1:18" ht="12">
      <c r="A491" s="323"/>
      <c r="B491" s="323"/>
      <c r="C491" s="323"/>
      <c r="D491" s="323"/>
      <c r="E491" s="323"/>
      <c r="F491" s="323"/>
      <c r="G491" s="323"/>
      <c r="H491" s="323"/>
      <c r="I491" s="323"/>
      <c r="J491" s="323"/>
      <c r="K491" s="323"/>
      <c r="L491" s="323"/>
      <c r="M491" s="323"/>
      <c r="N491" s="323"/>
      <c r="O491" s="323"/>
      <c r="P491" s="323"/>
      <c r="Q491" s="323"/>
      <c r="R491" s="323"/>
    </row>
    <row r="492" spans="1:18" ht="12">
      <c r="A492" s="323"/>
      <c r="B492" s="323"/>
      <c r="C492" s="323"/>
      <c r="D492" s="323"/>
      <c r="E492" s="323"/>
      <c r="F492" s="323"/>
      <c r="G492" s="323"/>
      <c r="H492" s="323"/>
      <c r="I492" s="323"/>
      <c r="J492" s="323"/>
      <c r="K492" s="323"/>
      <c r="L492" s="323"/>
      <c r="M492" s="323"/>
      <c r="N492" s="323"/>
      <c r="O492" s="323"/>
      <c r="P492" s="323"/>
      <c r="Q492" s="323"/>
      <c r="R492" s="323"/>
    </row>
    <row r="493" spans="1:18" ht="12">
      <c r="A493" s="323"/>
      <c r="B493" s="323"/>
      <c r="C493" s="323"/>
      <c r="D493" s="323"/>
      <c r="E493" s="323"/>
      <c r="F493" s="323"/>
      <c r="G493" s="323"/>
      <c r="H493" s="323"/>
      <c r="I493" s="323"/>
      <c r="J493" s="323"/>
      <c r="K493" s="323"/>
      <c r="L493" s="323"/>
      <c r="M493" s="323"/>
      <c r="N493" s="323"/>
      <c r="O493" s="323"/>
      <c r="P493" s="323"/>
      <c r="Q493" s="323"/>
      <c r="R493" s="323"/>
    </row>
    <row r="494" spans="1:18" ht="12">
      <c r="A494" s="323"/>
      <c r="B494" s="323"/>
      <c r="C494" s="323"/>
      <c r="D494" s="323"/>
      <c r="E494" s="323"/>
      <c r="F494" s="323"/>
      <c r="G494" s="323"/>
      <c r="H494" s="323"/>
      <c r="I494" s="323"/>
      <c r="J494" s="323"/>
      <c r="K494" s="323"/>
      <c r="L494" s="323"/>
      <c r="M494" s="323"/>
      <c r="N494" s="323"/>
      <c r="O494" s="323"/>
      <c r="P494" s="323"/>
      <c r="Q494" s="323"/>
      <c r="R494" s="323"/>
    </row>
    <row r="495" spans="1:18" ht="12">
      <c r="A495" s="323"/>
      <c r="B495" s="323"/>
      <c r="C495" s="323"/>
      <c r="D495" s="323"/>
      <c r="E495" s="323"/>
      <c r="F495" s="323"/>
      <c r="G495" s="323"/>
      <c r="H495" s="323"/>
      <c r="I495" s="323"/>
      <c r="J495" s="323"/>
      <c r="K495" s="323"/>
      <c r="L495" s="323"/>
      <c r="M495" s="323"/>
      <c r="N495" s="323"/>
      <c r="O495" s="323"/>
      <c r="P495" s="323"/>
      <c r="Q495" s="323"/>
      <c r="R495" s="323"/>
    </row>
    <row r="496" spans="1:18" ht="12">
      <c r="A496" s="323"/>
      <c r="B496" s="323"/>
      <c r="C496" s="323"/>
      <c r="D496" s="323"/>
      <c r="E496" s="323"/>
      <c r="F496" s="323"/>
      <c r="G496" s="323"/>
      <c r="H496" s="323"/>
      <c r="I496" s="323"/>
      <c r="J496" s="323"/>
      <c r="K496" s="323"/>
      <c r="L496" s="323"/>
      <c r="M496" s="323"/>
      <c r="N496" s="323"/>
      <c r="O496" s="323"/>
      <c r="P496" s="323"/>
      <c r="Q496" s="323"/>
      <c r="R496" s="323"/>
    </row>
    <row r="497" spans="1:18" ht="12">
      <c r="A497" s="323"/>
      <c r="B497" s="323"/>
      <c r="C497" s="323"/>
      <c r="D497" s="323"/>
      <c r="E497" s="323"/>
      <c r="F497" s="323"/>
      <c r="G497" s="323"/>
      <c r="H497" s="323"/>
      <c r="I497" s="323"/>
      <c r="J497" s="323"/>
      <c r="K497" s="323"/>
      <c r="L497" s="323"/>
      <c r="M497" s="323"/>
      <c r="N497" s="323"/>
      <c r="O497" s="323"/>
      <c r="P497" s="323"/>
      <c r="Q497" s="323"/>
      <c r="R497" s="323"/>
    </row>
    <row r="498" spans="1:18" ht="12">
      <c r="A498" s="323"/>
      <c r="B498" s="323"/>
      <c r="C498" s="323"/>
      <c r="D498" s="323"/>
      <c r="E498" s="323"/>
      <c r="F498" s="323"/>
      <c r="G498" s="323"/>
      <c r="H498" s="323"/>
      <c r="I498" s="323"/>
      <c r="J498" s="323"/>
      <c r="K498" s="323"/>
      <c r="L498" s="323"/>
      <c r="M498" s="323"/>
      <c r="N498" s="323"/>
      <c r="O498" s="323"/>
      <c r="P498" s="323"/>
      <c r="Q498" s="323"/>
      <c r="R498" s="323"/>
    </row>
    <row r="499" spans="1:18" ht="12">
      <c r="A499" s="323"/>
      <c r="B499" s="323"/>
      <c r="C499" s="323"/>
      <c r="D499" s="323"/>
      <c r="E499" s="323"/>
      <c r="F499" s="323"/>
      <c r="G499" s="323"/>
      <c r="H499" s="323"/>
      <c r="I499" s="323"/>
      <c r="J499" s="323"/>
      <c r="K499" s="323"/>
      <c r="L499" s="323"/>
      <c r="M499" s="323"/>
      <c r="N499" s="323"/>
      <c r="O499" s="323"/>
      <c r="P499" s="323"/>
      <c r="Q499" s="323"/>
      <c r="R499" s="323"/>
    </row>
    <row r="500" spans="1:18" ht="12">
      <c r="A500" s="323"/>
      <c r="B500" s="323"/>
      <c r="C500" s="323"/>
      <c r="D500" s="323"/>
      <c r="E500" s="323"/>
      <c r="F500" s="323"/>
      <c r="G500" s="323"/>
      <c r="H500" s="323"/>
      <c r="I500" s="323"/>
      <c r="J500" s="323"/>
      <c r="K500" s="323"/>
      <c r="L500" s="323"/>
      <c r="M500" s="323"/>
      <c r="N500" s="323"/>
      <c r="O500" s="323"/>
      <c r="P500" s="323"/>
      <c r="Q500" s="323"/>
      <c r="R500" s="323"/>
    </row>
    <row r="501" spans="1:18" ht="12">
      <c r="A501" s="323"/>
      <c r="B501" s="323"/>
      <c r="C501" s="323"/>
      <c r="D501" s="323"/>
      <c r="E501" s="323"/>
      <c r="F501" s="323"/>
      <c r="G501" s="323"/>
      <c r="H501" s="323"/>
      <c r="I501" s="323"/>
      <c r="J501" s="323"/>
      <c r="K501" s="323"/>
      <c r="L501" s="323"/>
      <c r="M501" s="323"/>
      <c r="N501" s="323"/>
      <c r="O501" s="323"/>
      <c r="P501" s="323"/>
      <c r="Q501" s="323"/>
      <c r="R501" s="323"/>
    </row>
    <row r="502" spans="1:18" ht="12">
      <c r="A502" s="323"/>
      <c r="B502" s="323"/>
      <c r="C502" s="323"/>
      <c r="D502" s="323"/>
      <c r="E502" s="323"/>
      <c r="F502" s="323"/>
      <c r="G502" s="323"/>
      <c r="H502" s="323"/>
      <c r="I502" s="323"/>
      <c r="J502" s="323"/>
      <c r="K502" s="323"/>
      <c r="L502" s="323"/>
      <c r="M502" s="323"/>
      <c r="N502" s="323"/>
      <c r="O502" s="323"/>
      <c r="P502" s="323"/>
      <c r="Q502" s="323"/>
      <c r="R502" s="323"/>
    </row>
    <row r="503" spans="1:18" ht="12">
      <c r="A503" s="323"/>
      <c r="B503" s="323"/>
      <c r="C503" s="323"/>
      <c r="D503" s="323"/>
      <c r="E503" s="323"/>
      <c r="F503" s="323"/>
      <c r="G503" s="323"/>
      <c r="H503" s="323"/>
      <c r="I503" s="323"/>
      <c r="J503" s="323"/>
      <c r="K503" s="323"/>
      <c r="L503" s="323"/>
      <c r="M503" s="323"/>
      <c r="N503" s="323"/>
      <c r="O503" s="323"/>
      <c r="P503" s="323"/>
      <c r="Q503" s="323"/>
      <c r="R503" s="323"/>
    </row>
    <row r="504" spans="1:18" ht="12">
      <c r="A504" s="323"/>
      <c r="B504" s="323"/>
      <c r="C504" s="323"/>
      <c r="D504" s="323"/>
      <c r="E504" s="323"/>
      <c r="F504" s="323"/>
      <c r="G504" s="323"/>
      <c r="H504" s="323"/>
      <c r="I504" s="323"/>
      <c r="J504" s="323"/>
      <c r="K504" s="323"/>
      <c r="L504" s="323"/>
      <c r="M504" s="323"/>
      <c r="N504" s="323"/>
      <c r="O504" s="323"/>
      <c r="P504" s="323"/>
      <c r="Q504" s="323"/>
      <c r="R504" s="323"/>
    </row>
    <row r="505" spans="1:18" ht="12">
      <c r="A505" s="323"/>
      <c r="B505" s="323"/>
      <c r="C505" s="323"/>
      <c r="D505" s="323"/>
      <c r="E505" s="323"/>
      <c r="F505" s="323"/>
      <c r="G505" s="323"/>
      <c r="H505" s="323"/>
      <c r="I505" s="323"/>
      <c r="J505" s="323"/>
      <c r="K505" s="323"/>
      <c r="L505" s="323"/>
      <c r="M505" s="323"/>
      <c r="N505" s="323"/>
      <c r="O505" s="323"/>
      <c r="P505" s="323"/>
      <c r="Q505" s="323"/>
      <c r="R505" s="323"/>
    </row>
    <row r="506" spans="1:18" ht="12">
      <c r="A506" s="323"/>
      <c r="B506" s="323"/>
      <c r="C506" s="323"/>
      <c r="D506" s="323"/>
      <c r="E506" s="323"/>
      <c r="F506" s="323"/>
      <c r="G506" s="323"/>
      <c r="H506" s="323"/>
      <c r="I506" s="323"/>
      <c r="J506" s="323"/>
      <c r="K506" s="323"/>
      <c r="L506" s="323"/>
      <c r="M506" s="323"/>
      <c r="N506" s="323"/>
      <c r="O506" s="323"/>
      <c r="P506" s="323"/>
      <c r="Q506" s="323"/>
      <c r="R506" s="323"/>
    </row>
    <row r="507" spans="1:18" ht="12">
      <c r="A507" s="323"/>
      <c r="B507" s="323"/>
      <c r="C507" s="323"/>
      <c r="D507" s="323"/>
      <c r="E507" s="323"/>
      <c r="F507" s="323"/>
      <c r="G507" s="323"/>
      <c r="H507" s="323"/>
      <c r="I507" s="323"/>
      <c r="J507" s="323"/>
      <c r="K507" s="323"/>
      <c r="L507" s="323"/>
      <c r="M507" s="323"/>
      <c r="N507" s="323"/>
      <c r="O507" s="323"/>
      <c r="P507" s="323"/>
      <c r="Q507" s="323"/>
      <c r="R507" s="323"/>
    </row>
    <row r="508" spans="1:18" ht="12">
      <c r="A508" s="323"/>
      <c r="B508" s="323"/>
      <c r="C508" s="323"/>
      <c r="D508" s="323"/>
      <c r="E508" s="323"/>
      <c r="F508" s="323"/>
      <c r="G508" s="323"/>
      <c r="H508" s="323"/>
      <c r="I508" s="323"/>
      <c r="J508" s="323"/>
      <c r="K508" s="323"/>
      <c r="L508" s="323"/>
      <c r="M508" s="323"/>
      <c r="N508" s="323"/>
      <c r="O508" s="323"/>
      <c r="P508" s="323"/>
      <c r="Q508" s="323"/>
      <c r="R508" s="323"/>
    </row>
    <row r="509" spans="1:18" ht="12">
      <c r="A509" s="323"/>
      <c r="B509" s="323"/>
      <c r="C509" s="323"/>
      <c r="D509" s="323"/>
      <c r="E509" s="323"/>
      <c r="F509" s="323"/>
      <c r="G509" s="323"/>
      <c r="H509" s="323"/>
      <c r="I509" s="323"/>
      <c r="J509" s="323"/>
      <c r="K509" s="323"/>
      <c r="L509" s="323"/>
      <c r="M509" s="323"/>
      <c r="N509" s="323"/>
      <c r="O509" s="323"/>
      <c r="P509" s="323"/>
      <c r="Q509" s="323"/>
      <c r="R509" s="323"/>
    </row>
    <row r="510" spans="1:18" ht="12">
      <c r="A510" s="323"/>
      <c r="B510" s="323"/>
      <c r="C510" s="323"/>
      <c r="D510" s="323"/>
      <c r="E510" s="323"/>
      <c r="F510" s="323"/>
      <c r="G510" s="323"/>
      <c r="H510" s="323"/>
      <c r="I510" s="323"/>
      <c r="J510" s="323"/>
      <c r="K510" s="323"/>
      <c r="L510" s="323"/>
      <c r="M510" s="323"/>
      <c r="N510" s="323"/>
      <c r="O510" s="323"/>
      <c r="P510" s="323"/>
      <c r="Q510" s="323"/>
      <c r="R510" s="323"/>
    </row>
    <row r="511" spans="1:18" ht="12">
      <c r="A511" s="323"/>
      <c r="B511" s="323"/>
      <c r="C511" s="323"/>
      <c r="D511" s="323"/>
      <c r="E511" s="323"/>
      <c r="F511" s="323"/>
      <c r="G511" s="323"/>
      <c r="H511" s="323"/>
      <c r="I511" s="323"/>
      <c r="J511" s="323"/>
      <c r="K511" s="323"/>
      <c r="L511" s="323"/>
      <c r="M511" s="323"/>
      <c r="N511" s="323"/>
      <c r="O511" s="323"/>
      <c r="P511" s="323"/>
      <c r="Q511" s="323"/>
      <c r="R511" s="323"/>
    </row>
    <row r="512" spans="1:18" ht="12">
      <c r="A512" s="323"/>
      <c r="B512" s="323"/>
      <c r="C512" s="323"/>
      <c r="D512" s="323"/>
      <c r="E512" s="323"/>
      <c r="F512" s="323"/>
      <c r="G512" s="323"/>
      <c r="H512" s="323"/>
      <c r="I512" s="323"/>
      <c r="J512" s="323"/>
      <c r="K512" s="323"/>
      <c r="L512" s="323"/>
      <c r="M512" s="323"/>
      <c r="N512" s="323"/>
      <c r="O512" s="323"/>
      <c r="P512" s="323"/>
      <c r="Q512" s="323"/>
      <c r="R512" s="323"/>
    </row>
    <row r="513" spans="1:18" ht="12">
      <c r="A513" s="323"/>
      <c r="B513" s="323"/>
      <c r="C513" s="323"/>
      <c r="D513" s="323"/>
      <c r="E513" s="323"/>
      <c r="F513" s="323"/>
      <c r="G513" s="323"/>
      <c r="H513" s="323"/>
      <c r="I513" s="323"/>
      <c r="J513" s="323"/>
      <c r="K513" s="323"/>
      <c r="L513" s="323"/>
      <c r="M513" s="323"/>
      <c r="N513" s="323"/>
      <c r="O513" s="323"/>
      <c r="P513" s="323"/>
      <c r="Q513" s="323"/>
      <c r="R513" s="323"/>
    </row>
    <row r="514" spans="1:18" ht="12">
      <c r="A514" s="323"/>
      <c r="B514" s="323"/>
      <c r="C514" s="323"/>
      <c r="D514" s="323"/>
      <c r="E514" s="323"/>
      <c r="F514" s="323"/>
      <c r="G514" s="323"/>
      <c r="H514" s="323"/>
      <c r="I514" s="323"/>
      <c r="J514" s="323"/>
      <c r="K514" s="323"/>
      <c r="L514" s="323"/>
      <c r="M514" s="323"/>
      <c r="N514" s="323"/>
      <c r="O514" s="323"/>
      <c r="P514" s="323"/>
      <c r="Q514" s="323"/>
      <c r="R514" s="323"/>
    </row>
    <row r="515" spans="1:18" ht="12">
      <c r="A515" s="323"/>
      <c r="B515" s="323"/>
      <c r="C515" s="323"/>
      <c r="D515" s="323"/>
      <c r="E515" s="323"/>
      <c r="F515" s="323"/>
      <c r="G515" s="323"/>
      <c r="H515" s="323"/>
      <c r="I515" s="323"/>
      <c r="J515" s="323"/>
      <c r="K515" s="323"/>
      <c r="L515" s="323"/>
      <c r="M515" s="323"/>
      <c r="N515" s="323"/>
      <c r="O515" s="323"/>
      <c r="P515" s="323"/>
      <c r="Q515" s="323"/>
      <c r="R515" s="323"/>
    </row>
    <row r="516" spans="1:18" ht="12">
      <c r="A516" s="323"/>
      <c r="B516" s="323"/>
      <c r="C516" s="323"/>
      <c r="D516" s="323"/>
      <c r="E516" s="323"/>
      <c r="F516" s="323"/>
      <c r="G516" s="323"/>
      <c r="H516" s="323"/>
      <c r="I516" s="323"/>
      <c r="J516" s="323"/>
      <c r="K516" s="323"/>
      <c r="L516" s="323"/>
      <c r="M516" s="323"/>
      <c r="N516" s="323"/>
      <c r="O516" s="323"/>
      <c r="P516" s="323"/>
      <c r="Q516" s="323"/>
      <c r="R516" s="323"/>
    </row>
    <row r="517" spans="1:18" ht="12">
      <c r="A517" s="323"/>
      <c r="B517" s="323"/>
      <c r="C517" s="323"/>
      <c r="D517" s="323"/>
      <c r="E517" s="323"/>
      <c r="F517" s="323"/>
      <c r="G517" s="323"/>
      <c r="H517" s="323"/>
      <c r="I517" s="323"/>
      <c r="J517" s="323"/>
      <c r="K517" s="323"/>
      <c r="L517" s="323"/>
      <c r="M517" s="323"/>
      <c r="N517" s="323"/>
      <c r="O517" s="323"/>
      <c r="P517" s="323"/>
      <c r="Q517" s="323"/>
      <c r="R517" s="323"/>
    </row>
    <row r="518" spans="1:18" ht="12">
      <c r="A518" s="323"/>
      <c r="B518" s="323"/>
      <c r="C518" s="323"/>
      <c r="D518" s="323"/>
      <c r="E518" s="323"/>
      <c r="F518" s="323"/>
      <c r="G518" s="323"/>
      <c r="H518" s="323"/>
      <c r="I518" s="323"/>
      <c r="J518" s="323"/>
      <c r="K518" s="323"/>
      <c r="L518" s="323"/>
      <c r="M518" s="323"/>
      <c r="N518" s="323"/>
      <c r="O518" s="323"/>
      <c r="P518" s="323"/>
      <c r="Q518" s="323"/>
      <c r="R518" s="323"/>
    </row>
    <row r="519" spans="1:18" ht="12">
      <c r="A519" s="323"/>
      <c r="B519" s="323"/>
      <c r="C519" s="323"/>
      <c r="D519" s="323"/>
      <c r="E519" s="323"/>
      <c r="F519" s="323"/>
      <c r="G519" s="323"/>
      <c r="H519" s="323"/>
      <c r="I519" s="323"/>
      <c r="J519" s="323"/>
      <c r="K519" s="323"/>
      <c r="L519" s="323"/>
      <c r="M519" s="323"/>
      <c r="N519" s="323"/>
      <c r="O519" s="323"/>
      <c r="P519" s="323"/>
      <c r="Q519" s="323"/>
      <c r="R519" s="323"/>
    </row>
    <row r="520" spans="1:18" ht="12">
      <c r="A520" s="323"/>
      <c r="B520" s="323"/>
      <c r="C520" s="323"/>
      <c r="D520" s="323"/>
      <c r="E520" s="323"/>
      <c r="F520" s="323"/>
      <c r="G520" s="323"/>
      <c r="H520" s="323"/>
      <c r="I520" s="323"/>
      <c r="J520" s="323"/>
      <c r="K520" s="323"/>
      <c r="L520" s="323"/>
      <c r="M520" s="323"/>
      <c r="N520" s="323"/>
      <c r="O520" s="323"/>
      <c r="P520" s="323"/>
      <c r="Q520" s="323"/>
      <c r="R520" s="323"/>
    </row>
    <row r="521" spans="1:18" ht="12">
      <c r="A521" s="323"/>
      <c r="B521" s="323"/>
      <c r="C521" s="323"/>
      <c r="D521" s="323"/>
      <c r="E521" s="323"/>
      <c r="F521" s="323"/>
      <c r="G521" s="323"/>
      <c r="H521" s="323"/>
      <c r="I521" s="323"/>
      <c r="J521" s="323"/>
      <c r="K521" s="323"/>
      <c r="L521" s="323"/>
      <c r="M521" s="323"/>
      <c r="N521" s="323"/>
      <c r="O521" s="323"/>
      <c r="P521" s="323"/>
      <c r="Q521" s="323"/>
      <c r="R521" s="323"/>
    </row>
    <row r="522" spans="1:18" ht="12">
      <c r="A522" s="323"/>
      <c r="B522" s="323"/>
      <c r="C522" s="323"/>
      <c r="D522" s="323"/>
      <c r="E522" s="323"/>
      <c r="F522" s="323"/>
      <c r="G522" s="323"/>
      <c r="H522" s="323"/>
      <c r="I522" s="323"/>
      <c r="J522" s="323"/>
      <c r="K522" s="323"/>
      <c r="L522" s="323"/>
      <c r="M522" s="323"/>
      <c r="N522" s="323"/>
      <c r="O522" s="323"/>
      <c r="P522" s="323"/>
      <c r="Q522" s="323"/>
      <c r="R522" s="323"/>
    </row>
    <row r="523" spans="1:18" ht="12">
      <c r="A523" s="323"/>
      <c r="B523" s="323"/>
      <c r="C523" s="323"/>
      <c r="D523" s="323"/>
      <c r="E523" s="323"/>
      <c r="F523" s="323"/>
      <c r="G523" s="323"/>
      <c r="H523" s="323"/>
      <c r="I523" s="323"/>
      <c r="J523" s="323"/>
      <c r="K523" s="323"/>
      <c r="L523" s="323"/>
      <c r="M523" s="323"/>
      <c r="N523" s="323"/>
      <c r="O523" s="323"/>
      <c r="P523" s="323"/>
      <c r="Q523" s="323"/>
      <c r="R523" s="323"/>
    </row>
    <row r="524" spans="1:18" ht="12">
      <c r="A524" s="323"/>
      <c r="B524" s="323"/>
      <c r="C524" s="323"/>
      <c r="D524" s="323"/>
      <c r="E524" s="323"/>
      <c r="F524" s="323"/>
      <c r="G524" s="323"/>
      <c r="H524" s="323"/>
      <c r="I524" s="323"/>
      <c r="J524" s="323"/>
      <c r="K524" s="323"/>
      <c r="L524" s="323"/>
      <c r="M524" s="323"/>
      <c r="N524" s="323"/>
      <c r="O524" s="323"/>
      <c r="P524" s="323"/>
      <c r="Q524" s="323"/>
      <c r="R524" s="323"/>
    </row>
    <row r="525" spans="1:18" ht="12">
      <c r="A525" s="323"/>
      <c r="B525" s="323"/>
      <c r="C525" s="323"/>
      <c r="D525" s="323"/>
      <c r="E525" s="323"/>
      <c r="F525" s="323"/>
      <c r="G525" s="323"/>
      <c r="H525" s="323"/>
      <c r="I525" s="323"/>
      <c r="J525" s="323"/>
      <c r="K525" s="323"/>
      <c r="L525" s="323"/>
      <c r="M525" s="323"/>
      <c r="N525" s="323"/>
      <c r="O525" s="323"/>
      <c r="P525" s="323"/>
      <c r="Q525" s="323"/>
      <c r="R525" s="323"/>
    </row>
    <row r="526" spans="1:18" ht="12">
      <c r="A526" s="323"/>
      <c r="B526" s="323"/>
      <c r="C526" s="323"/>
      <c r="D526" s="323"/>
      <c r="E526" s="323"/>
      <c r="F526" s="323"/>
      <c r="G526" s="323"/>
      <c r="H526" s="323"/>
      <c r="I526" s="323"/>
      <c r="J526" s="323"/>
      <c r="K526" s="323"/>
      <c r="L526" s="323"/>
      <c r="M526" s="323"/>
      <c r="N526" s="323"/>
      <c r="O526" s="323"/>
      <c r="P526" s="323"/>
      <c r="Q526" s="323"/>
      <c r="R526" s="323"/>
    </row>
    <row r="527" spans="1:18" ht="12">
      <c r="A527" s="323"/>
      <c r="B527" s="323"/>
      <c r="C527" s="323"/>
      <c r="D527" s="323"/>
      <c r="E527" s="323"/>
      <c r="F527" s="323"/>
      <c r="G527" s="323"/>
      <c r="H527" s="323"/>
      <c r="I527" s="323"/>
      <c r="J527" s="323"/>
      <c r="K527" s="323"/>
      <c r="L527" s="323"/>
      <c r="M527" s="323"/>
      <c r="N527" s="323"/>
      <c r="O527" s="323"/>
      <c r="P527" s="323"/>
      <c r="Q527" s="323"/>
      <c r="R527" s="323"/>
    </row>
    <row r="528" spans="1:18" ht="12">
      <c r="A528" s="323"/>
      <c r="B528" s="323"/>
      <c r="C528" s="323"/>
      <c r="D528" s="323"/>
      <c r="E528" s="323"/>
      <c r="F528" s="323"/>
      <c r="G528" s="323"/>
      <c r="H528" s="323"/>
      <c r="I528" s="323"/>
      <c r="J528" s="323"/>
      <c r="K528" s="323"/>
      <c r="L528" s="323"/>
      <c r="M528" s="323"/>
      <c r="N528" s="323"/>
      <c r="O528" s="323"/>
      <c r="P528" s="323"/>
      <c r="Q528" s="323"/>
      <c r="R528" s="323"/>
    </row>
    <row r="529" spans="1:18" ht="12">
      <c r="A529" s="323"/>
      <c r="B529" s="323"/>
      <c r="C529" s="323"/>
      <c r="D529" s="323"/>
      <c r="E529" s="323"/>
      <c r="F529" s="323"/>
      <c r="G529" s="323"/>
      <c r="H529" s="323"/>
      <c r="I529" s="323"/>
      <c r="J529" s="323"/>
      <c r="K529" s="323"/>
      <c r="L529" s="323"/>
      <c r="M529" s="323"/>
      <c r="N529" s="323"/>
      <c r="O529" s="323"/>
      <c r="P529" s="323"/>
      <c r="Q529" s="323"/>
      <c r="R529" s="323"/>
    </row>
    <row r="530" spans="1:18" ht="12">
      <c r="A530" s="323"/>
      <c r="B530" s="323"/>
      <c r="C530" s="323"/>
      <c r="D530" s="323"/>
      <c r="E530" s="323"/>
      <c r="F530" s="323"/>
      <c r="G530" s="323"/>
      <c r="H530" s="323"/>
      <c r="I530" s="323"/>
      <c r="J530" s="323"/>
      <c r="K530" s="323"/>
      <c r="L530" s="323"/>
      <c r="M530" s="323"/>
      <c r="N530" s="323"/>
      <c r="O530" s="323"/>
      <c r="P530" s="323"/>
      <c r="Q530" s="323"/>
      <c r="R530" s="323"/>
    </row>
    <row r="531" spans="1:18" ht="12">
      <c r="A531" s="323"/>
      <c r="B531" s="323"/>
      <c r="C531" s="323"/>
      <c r="D531" s="323"/>
      <c r="E531" s="323"/>
      <c r="F531" s="323"/>
      <c r="G531" s="323"/>
      <c r="H531" s="323"/>
      <c r="I531" s="323"/>
      <c r="J531" s="323"/>
      <c r="K531" s="323"/>
      <c r="L531" s="323"/>
      <c r="M531" s="323"/>
      <c r="N531" s="323"/>
      <c r="O531" s="323"/>
      <c r="P531" s="323"/>
      <c r="Q531" s="323"/>
      <c r="R531" s="323"/>
    </row>
    <row r="532" spans="1:18" ht="12">
      <c r="A532" s="323"/>
      <c r="B532" s="323"/>
      <c r="C532" s="323"/>
      <c r="D532" s="323"/>
      <c r="E532" s="323"/>
      <c r="F532" s="323"/>
      <c r="G532" s="323"/>
      <c r="H532" s="323"/>
      <c r="I532" s="323"/>
      <c r="J532" s="323"/>
      <c r="K532" s="323"/>
      <c r="L532" s="323"/>
      <c r="M532" s="323"/>
      <c r="N532" s="323"/>
      <c r="O532" s="323"/>
      <c r="P532" s="323"/>
      <c r="Q532" s="323"/>
      <c r="R532" s="323"/>
    </row>
    <row r="533" spans="1:18" ht="12">
      <c r="A533" s="323"/>
      <c r="B533" s="323"/>
      <c r="C533" s="323"/>
      <c r="D533" s="323"/>
      <c r="E533" s="323"/>
      <c r="F533" s="323"/>
      <c r="G533" s="323"/>
      <c r="H533" s="323"/>
      <c r="I533" s="323"/>
      <c r="J533" s="323"/>
      <c r="K533" s="323"/>
      <c r="L533" s="323"/>
      <c r="M533" s="323"/>
      <c r="N533" s="323"/>
      <c r="O533" s="323"/>
      <c r="P533" s="323"/>
      <c r="Q533" s="323"/>
      <c r="R533" s="323"/>
    </row>
    <row r="534" spans="1:18" ht="12">
      <c r="A534" s="323"/>
      <c r="B534" s="323"/>
      <c r="C534" s="323"/>
      <c r="D534" s="323"/>
      <c r="E534" s="323"/>
      <c r="F534" s="323"/>
      <c r="G534" s="323"/>
      <c r="H534" s="323"/>
      <c r="I534" s="323"/>
      <c r="J534" s="323"/>
      <c r="K534" s="323"/>
      <c r="L534" s="323"/>
      <c r="M534" s="323"/>
      <c r="N534" s="323"/>
      <c r="O534" s="323"/>
      <c r="P534" s="323"/>
      <c r="Q534" s="323"/>
      <c r="R534" s="323"/>
    </row>
    <row r="535" spans="1:18" ht="12">
      <c r="A535" s="323"/>
      <c r="B535" s="323"/>
      <c r="C535" s="323"/>
      <c r="D535" s="323"/>
      <c r="E535" s="323"/>
      <c r="F535" s="323"/>
      <c r="G535" s="323"/>
      <c r="H535" s="323"/>
      <c r="I535" s="323"/>
      <c r="J535" s="323"/>
      <c r="K535" s="323"/>
      <c r="L535" s="323"/>
      <c r="M535" s="323"/>
      <c r="N535" s="323"/>
      <c r="O535" s="323"/>
      <c r="P535" s="323"/>
      <c r="Q535" s="323"/>
      <c r="R535" s="323"/>
    </row>
    <row r="536" spans="1:18" ht="12">
      <c r="A536" s="323"/>
      <c r="B536" s="323"/>
      <c r="C536" s="323"/>
      <c r="D536" s="323"/>
      <c r="E536" s="323"/>
      <c r="F536" s="323"/>
      <c r="G536" s="323"/>
      <c r="H536" s="323"/>
      <c r="I536" s="323"/>
      <c r="J536" s="323"/>
      <c r="K536" s="323"/>
      <c r="L536" s="323"/>
      <c r="M536" s="323"/>
      <c r="N536" s="323"/>
      <c r="O536" s="323"/>
      <c r="P536" s="323"/>
      <c r="Q536" s="323"/>
      <c r="R536" s="323"/>
    </row>
    <row r="537" spans="1:18" ht="12">
      <c r="A537" s="323"/>
      <c r="B537" s="323"/>
      <c r="C537" s="323"/>
      <c r="D537" s="323"/>
      <c r="E537" s="323"/>
      <c r="F537" s="323"/>
      <c r="G537" s="323"/>
      <c r="H537" s="323"/>
      <c r="I537" s="323"/>
      <c r="J537" s="323"/>
      <c r="K537" s="323"/>
      <c r="L537" s="323"/>
      <c r="M537" s="323"/>
      <c r="N537" s="323"/>
      <c r="O537" s="323"/>
      <c r="P537" s="323"/>
      <c r="Q537" s="323"/>
      <c r="R537" s="323"/>
    </row>
    <row r="538" spans="1:18" ht="12">
      <c r="A538" s="323"/>
      <c r="B538" s="323"/>
      <c r="C538" s="323"/>
      <c r="D538" s="323"/>
      <c r="E538" s="323"/>
      <c r="F538" s="323"/>
      <c r="G538" s="323"/>
      <c r="H538" s="323"/>
      <c r="I538" s="323"/>
      <c r="J538" s="323"/>
      <c r="K538" s="323"/>
      <c r="L538" s="323"/>
      <c r="M538" s="323"/>
      <c r="N538" s="323"/>
      <c r="O538" s="323"/>
      <c r="P538" s="323"/>
      <c r="Q538" s="323"/>
      <c r="R538" s="323"/>
    </row>
    <row r="539" spans="1:18" ht="12">
      <c r="A539" s="323"/>
      <c r="B539" s="323"/>
      <c r="C539" s="323"/>
      <c r="D539" s="323"/>
      <c r="E539" s="323"/>
      <c r="F539" s="323"/>
      <c r="G539" s="323"/>
      <c r="H539" s="323"/>
      <c r="I539" s="323"/>
      <c r="J539" s="323"/>
      <c r="K539" s="323"/>
      <c r="L539" s="323"/>
      <c r="M539" s="323"/>
      <c r="N539" s="323"/>
      <c r="O539" s="323"/>
      <c r="P539" s="323"/>
      <c r="Q539" s="323"/>
      <c r="R539" s="323"/>
    </row>
    <row r="540" spans="1:18" ht="12">
      <c r="A540" s="323"/>
      <c r="B540" s="323"/>
      <c r="C540" s="323"/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</row>
    <row r="541" spans="1:18" ht="12">
      <c r="A541" s="323"/>
      <c r="B541" s="323"/>
      <c r="C541" s="323"/>
      <c r="D541" s="323"/>
      <c r="E541" s="323"/>
      <c r="F541" s="323"/>
      <c r="G541" s="323"/>
      <c r="H541" s="323"/>
      <c r="I541" s="323"/>
      <c r="J541" s="323"/>
      <c r="K541" s="323"/>
      <c r="L541" s="323"/>
      <c r="M541" s="323"/>
      <c r="N541" s="323"/>
      <c r="O541" s="323"/>
      <c r="P541" s="323"/>
      <c r="Q541" s="323"/>
      <c r="R541" s="323"/>
    </row>
    <row r="542" spans="1:18" ht="12">
      <c r="A542" s="323"/>
      <c r="B542" s="323"/>
      <c r="C542" s="323"/>
      <c r="D542" s="323"/>
      <c r="E542" s="323"/>
      <c r="F542" s="323"/>
      <c r="G542" s="323"/>
      <c r="H542" s="323"/>
      <c r="I542" s="323"/>
      <c r="J542" s="323"/>
      <c r="K542" s="323"/>
      <c r="L542" s="323"/>
      <c r="M542" s="323"/>
      <c r="N542" s="323"/>
      <c r="O542" s="323"/>
      <c r="P542" s="323"/>
      <c r="Q542" s="323"/>
      <c r="R542" s="323"/>
    </row>
    <row r="543" spans="1:18" ht="12">
      <c r="A543" s="323"/>
      <c r="B543" s="323"/>
      <c r="C543" s="323"/>
      <c r="D543" s="323"/>
      <c r="E543" s="323"/>
      <c r="F543" s="323"/>
      <c r="G543" s="323"/>
      <c r="H543" s="323"/>
      <c r="I543" s="323"/>
      <c r="J543" s="323"/>
      <c r="K543" s="323"/>
      <c r="L543" s="323"/>
      <c r="M543" s="323"/>
      <c r="N543" s="323"/>
      <c r="O543" s="323"/>
      <c r="P543" s="323"/>
      <c r="Q543" s="323"/>
      <c r="R543" s="323"/>
    </row>
    <row r="544" spans="1:18" ht="12">
      <c r="A544" s="323"/>
      <c r="B544" s="323"/>
      <c r="C544" s="323"/>
      <c r="D544" s="323"/>
      <c r="E544" s="323"/>
      <c r="F544" s="323"/>
      <c r="G544" s="323"/>
      <c r="H544" s="323"/>
      <c r="I544" s="323"/>
      <c r="J544" s="323"/>
      <c r="K544" s="323"/>
      <c r="L544" s="323"/>
      <c r="M544" s="323"/>
      <c r="N544" s="323"/>
      <c r="O544" s="323"/>
      <c r="P544" s="323"/>
      <c r="Q544" s="323"/>
      <c r="R544" s="323"/>
    </row>
    <row r="545" spans="1:18" ht="12">
      <c r="A545" s="323"/>
      <c r="B545" s="323"/>
      <c r="C545" s="323"/>
      <c r="D545" s="323"/>
      <c r="E545" s="323"/>
      <c r="F545" s="323"/>
      <c r="G545" s="323"/>
      <c r="H545" s="323"/>
      <c r="I545" s="323"/>
      <c r="J545" s="323"/>
      <c r="K545" s="323"/>
      <c r="L545" s="323"/>
      <c r="M545" s="323"/>
      <c r="N545" s="323"/>
      <c r="O545" s="323"/>
      <c r="P545" s="323"/>
      <c r="Q545" s="323"/>
      <c r="R545" s="323"/>
    </row>
    <row r="546" spans="1:18" ht="12">
      <c r="A546" s="323"/>
      <c r="B546" s="323"/>
      <c r="C546" s="323"/>
      <c r="D546" s="323"/>
      <c r="E546" s="323"/>
      <c r="F546" s="323"/>
      <c r="G546" s="323"/>
      <c r="H546" s="323"/>
      <c r="I546" s="323"/>
      <c r="J546" s="323"/>
      <c r="K546" s="323"/>
      <c r="L546" s="323"/>
      <c r="M546" s="323"/>
      <c r="N546" s="323"/>
      <c r="O546" s="323"/>
      <c r="P546" s="323"/>
      <c r="Q546" s="323"/>
      <c r="R546" s="323"/>
    </row>
    <row r="547" spans="1:18" ht="12">
      <c r="A547" s="323"/>
      <c r="B547" s="323"/>
      <c r="C547" s="323"/>
      <c r="D547" s="323"/>
      <c r="E547" s="323"/>
      <c r="F547" s="323"/>
      <c r="G547" s="323"/>
      <c r="H547" s="323"/>
      <c r="I547" s="323"/>
      <c r="J547" s="323"/>
      <c r="K547" s="323"/>
      <c r="L547" s="323"/>
      <c r="M547" s="323"/>
      <c r="N547" s="323"/>
      <c r="O547" s="323"/>
      <c r="P547" s="323"/>
      <c r="Q547" s="323"/>
      <c r="R547" s="323"/>
    </row>
    <row r="548" spans="1:18" ht="12">
      <c r="A548" s="323"/>
      <c r="B548" s="323"/>
      <c r="C548" s="323"/>
      <c r="D548" s="323"/>
      <c r="E548" s="323"/>
      <c r="F548" s="323"/>
      <c r="G548" s="323"/>
      <c r="H548" s="323"/>
      <c r="I548" s="323"/>
      <c r="J548" s="323"/>
      <c r="K548" s="323"/>
      <c r="L548" s="323"/>
      <c r="M548" s="323"/>
      <c r="N548" s="323"/>
      <c r="O548" s="323"/>
      <c r="P548" s="323"/>
      <c r="Q548" s="323"/>
      <c r="R548" s="323"/>
    </row>
    <row r="549" spans="1:18" ht="12">
      <c r="A549" s="323"/>
      <c r="B549" s="323"/>
      <c r="C549" s="323"/>
      <c r="D549" s="323"/>
      <c r="E549" s="323"/>
      <c r="F549" s="323"/>
      <c r="G549" s="323"/>
      <c r="H549" s="323"/>
      <c r="I549" s="323"/>
      <c r="J549" s="323"/>
      <c r="K549" s="323"/>
      <c r="L549" s="323"/>
      <c r="M549" s="323"/>
      <c r="N549" s="323"/>
      <c r="O549" s="323"/>
      <c r="P549" s="323"/>
      <c r="Q549" s="323"/>
      <c r="R549" s="323"/>
    </row>
    <row r="550" spans="1:18" ht="12">
      <c r="A550" s="323"/>
      <c r="B550" s="323"/>
      <c r="C550" s="323"/>
      <c r="D550" s="323"/>
      <c r="E550" s="323"/>
      <c r="F550" s="323"/>
      <c r="G550" s="323"/>
      <c r="H550" s="323"/>
      <c r="I550" s="323"/>
      <c r="J550" s="323"/>
      <c r="K550" s="323"/>
      <c r="L550" s="323"/>
      <c r="M550" s="323"/>
      <c r="N550" s="323"/>
      <c r="O550" s="323"/>
      <c r="P550" s="323"/>
      <c r="Q550" s="323"/>
      <c r="R550" s="323"/>
    </row>
    <row r="551" spans="1:18" ht="12">
      <c r="A551" s="323"/>
      <c r="B551" s="323"/>
      <c r="C551" s="323"/>
      <c r="D551" s="323"/>
      <c r="E551" s="323"/>
      <c r="F551" s="323"/>
      <c r="G551" s="323"/>
      <c r="H551" s="323"/>
      <c r="I551" s="323"/>
      <c r="J551" s="323"/>
      <c r="K551" s="323"/>
      <c r="L551" s="323"/>
      <c r="M551" s="323"/>
      <c r="N551" s="323"/>
      <c r="O551" s="323"/>
      <c r="P551" s="323"/>
      <c r="Q551" s="323"/>
      <c r="R551" s="323"/>
    </row>
    <row r="552" spans="1:18" ht="12">
      <c r="A552" s="323"/>
      <c r="B552" s="323"/>
      <c r="C552" s="323"/>
      <c r="D552" s="323"/>
      <c r="E552" s="323"/>
      <c r="F552" s="323"/>
      <c r="G552" s="323"/>
      <c r="H552" s="323"/>
      <c r="I552" s="323"/>
      <c r="J552" s="323"/>
      <c r="K552" s="323"/>
      <c r="L552" s="323"/>
      <c r="M552" s="323"/>
      <c r="N552" s="323"/>
      <c r="O552" s="323"/>
      <c r="P552" s="323"/>
      <c r="Q552" s="323"/>
      <c r="R552" s="323"/>
    </row>
    <row r="553" spans="1:18" ht="12">
      <c r="A553" s="323"/>
      <c r="B553" s="323"/>
      <c r="C553" s="323"/>
      <c r="D553" s="323"/>
      <c r="E553" s="323"/>
      <c r="F553" s="323"/>
      <c r="G553" s="323"/>
      <c r="H553" s="323"/>
      <c r="I553" s="323"/>
      <c r="J553" s="323"/>
      <c r="K553" s="323"/>
      <c r="L553" s="323"/>
      <c r="M553" s="323"/>
      <c r="N553" s="323"/>
      <c r="O553" s="323"/>
      <c r="P553" s="323"/>
      <c r="Q553" s="323"/>
      <c r="R553" s="323"/>
    </row>
    <row r="554" spans="1:18" ht="12">
      <c r="A554" s="323"/>
      <c r="B554" s="323"/>
      <c r="C554" s="323"/>
      <c r="D554" s="323"/>
      <c r="E554" s="323"/>
      <c r="F554" s="323"/>
      <c r="G554" s="323"/>
      <c r="H554" s="323"/>
      <c r="I554" s="323"/>
      <c r="J554" s="323"/>
      <c r="K554" s="323"/>
      <c r="L554" s="323"/>
      <c r="M554" s="323"/>
      <c r="N554" s="323"/>
      <c r="O554" s="323"/>
      <c r="P554" s="323"/>
      <c r="Q554" s="323"/>
      <c r="R554" s="323"/>
    </row>
    <row r="555" spans="1:18" ht="12">
      <c r="A555" s="323"/>
      <c r="B555" s="323"/>
      <c r="C555" s="323"/>
      <c r="D555" s="323"/>
      <c r="E555" s="323"/>
      <c r="F555" s="323"/>
      <c r="G555" s="323"/>
      <c r="H555" s="323"/>
      <c r="I555" s="323"/>
      <c r="J555" s="323"/>
      <c r="K555" s="323"/>
      <c r="L555" s="323"/>
      <c r="M555" s="323"/>
      <c r="N555" s="323"/>
      <c r="O555" s="323"/>
      <c r="P555" s="323"/>
      <c r="Q555" s="323"/>
      <c r="R555" s="323"/>
    </row>
    <row r="556" spans="1:18" ht="12">
      <c r="A556" s="323"/>
      <c r="B556" s="323"/>
      <c r="C556" s="323"/>
      <c r="D556" s="323"/>
      <c r="E556" s="323"/>
      <c r="F556" s="323"/>
      <c r="G556" s="323"/>
      <c r="H556" s="323"/>
      <c r="I556" s="323"/>
      <c r="J556" s="323"/>
      <c r="K556" s="323"/>
      <c r="L556" s="323"/>
      <c r="M556" s="323"/>
      <c r="N556" s="323"/>
      <c r="O556" s="323"/>
      <c r="P556" s="323"/>
      <c r="Q556" s="323"/>
      <c r="R556" s="323"/>
    </row>
    <row r="557" spans="1:18" ht="12">
      <c r="A557" s="323"/>
      <c r="B557" s="323"/>
      <c r="C557" s="323"/>
      <c r="D557" s="323"/>
      <c r="E557" s="323"/>
      <c r="F557" s="323"/>
      <c r="G557" s="323"/>
      <c r="H557" s="323"/>
      <c r="I557" s="323"/>
      <c r="J557" s="323"/>
      <c r="K557" s="323"/>
      <c r="L557" s="323"/>
      <c r="M557" s="323"/>
      <c r="N557" s="323"/>
      <c r="O557" s="323"/>
      <c r="P557" s="323"/>
      <c r="Q557" s="323"/>
      <c r="R557" s="323"/>
    </row>
    <row r="558" spans="1:18" ht="12">
      <c r="A558" s="323"/>
      <c r="B558" s="323"/>
      <c r="C558" s="323"/>
      <c r="D558" s="323"/>
      <c r="E558" s="323"/>
      <c r="F558" s="323"/>
      <c r="G558" s="323"/>
      <c r="H558" s="323"/>
      <c r="I558" s="323"/>
      <c r="J558" s="323"/>
      <c r="K558" s="323"/>
      <c r="L558" s="323"/>
      <c r="M558" s="323"/>
      <c r="N558" s="323"/>
      <c r="O558" s="323"/>
      <c r="P558" s="323"/>
      <c r="Q558" s="323"/>
      <c r="R558" s="323"/>
    </row>
    <row r="559" spans="1:18" ht="12">
      <c r="A559" s="323"/>
      <c r="B559" s="323"/>
      <c r="C559" s="323"/>
      <c r="D559" s="323"/>
      <c r="E559" s="323"/>
      <c r="F559" s="323"/>
      <c r="G559" s="323"/>
      <c r="H559" s="323"/>
      <c r="I559" s="323"/>
      <c r="J559" s="323"/>
      <c r="K559" s="323"/>
      <c r="L559" s="323"/>
      <c r="M559" s="323"/>
      <c r="N559" s="323"/>
      <c r="O559" s="323"/>
      <c r="P559" s="323"/>
      <c r="Q559" s="323"/>
      <c r="R559" s="323"/>
    </row>
    <row r="560" spans="1:18" ht="12">
      <c r="A560" s="323"/>
      <c r="B560" s="323"/>
      <c r="C560" s="323"/>
      <c r="D560" s="323"/>
      <c r="E560" s="323"/>
      <c r="F560" s="323"/>
      <c r="G560" s="323"/>
      <c r="H560" s="323"/>
      <c r="I560" s="323"/>
      <c r="J560" s="323"/>
      <c r="K560" s="323"/>
      <c r="L560" s="323"/>
      <c r="M560" s="323"/>
      <c r="N560" s="323"/>
      <c r="O560" s="323"/>
      <c r="P560" s="323"/>
      <c r="Q560" s="323"/>
      <c r="R560" s="323"/>
    </row>
    <row r="561" spans="1:18" ht="12">
      <c r="A561" s="323"/>
      <c r="B561" s="323"/>
      <c r="C561" s="323"/>
      <c r="D561" s="323"/>
      <c r="E561" s="323"/>
      <c r="F561" s="323"/>
      <c r="G561" s="323"/>
      <c r="H561" s="323"/>
      <c r="I561" s="323"/>
      <c r="J561" s="323"/>
      <c r="K561" s="323"/>
      <c r="L561" s="323"/>
      <c r="M561" s="323"/>
      <c r="N561" s="323"/>
      <c r="O561" s="323"/>
      <c r="P561" s="323"/>
      <c r="Q561" s="323"/>
      <c r="R561" s="323"/>
    </row>
    <row r="562" spans="1:18" ht="12">
      <c r="A562" s="323"/>
      <c r="B562" s="323"/>
      <c r="C562" s="323"/>
      <c r="D562" s="323"/>
      <c r="E562" s="323"/>
      <c r="F562" s="323"/>
      <c r="G562" s="323"/>
      <c r="H562" s="323"/>
      <c r="I562" s="323"/>
      <c r="J562" s="323"/>
      <c r="K562" s="323"/>
      <c r="L562" s="323"/>
      <c r="M562" s="323"/>
      <c r="N562" s="323"/>
      <c r="O562" s="323"/>
      <c r="P562" s="323"/>
      <c r="Q562" s="323"/>
      <c r="R562" s="323"/>
    </row>
    <row r="563" spans="1:18" ht="12">
      <c r="A563" s="323"/>
      <c r="B563" s="323"/>
      <c r="C563" s="323"/>
      <c r="D563" s="323"/>
      <c r="E563" s="323"/>
      <c r="F563" s="323"/>
      <c r="G563" s="323"/>
      <c r="H563" s="323"/>
      <c r="I563" s="323"/>
      <c r="J563" s="323"/>
      <c r="K563" s="323"/>
      <c r="L563" s="323"/>
      <c r="M563" s="323"/>
      <c r="N563" s="323"/>
      <c r="O563" s="323"/>
      <c r="P563" s="323"/>
      <c r="Q563" s="323"/>
      <c r="R563" s="323"/>
    </row>
    <row r="564" spans="1:18" ht="12">
      <c r="A564" s="323"/>
      <c r="B564" s="323"/>
      <c r="C564" s="323"/>
      <c r="D564" s="323"/>
      <c r="E564" s="323"/>
      <c r="F564" s="323"/>
      <c r="G564" s="323"/>
      <c r="H564" s="323"/>
      <c r="I564" s="323"/>
      <c r="J564" s="323"/>
      <c r="K564" s="323"/>
      <c r="L564" s="323"/>
      <c r="M564" s="323"/>
      <c r="N564" s="323"/>
      <c r="O564" s="323"/>
      <c r="P564" s="323"/>
      <c r="Q564" s="323"/>
      <c r="R564" s="323"/>
    </row>
    <row r="565" spans="1:18" ht="12">
      <c r="A565" s="323"/>
      <c r="B565" s="323"/>
      <c r="C565" s="323"/>
      <c r="D565" s="323"/>
      <c r="E565" s="323"/>
      <c r="F565" s="323"/>
      <c r="G565" s="323"/>
      <c r="H565" s="323"/>
      <c r="I565" s="323"/>
      <c r="J565" s="323"/>
      <c r="K565" s="323"/>
      <c r="L565" s="323"/>
      <c r="M565" s="323"/>
      <c r="N565" s="323"/>
      <c r="O565" s="323"/>
      <c r="P565" s="323"/>
      <c r="Q565" s="323"/>
      <c r="R565" s="323"/>
    </row>
    <row r="566" spans="1:18" ht="12">
      <c r="A566" s="323"/>
      <c r="B566" s="323"/>
      <c r="C566" s="323"/>
      <c r="D566" s="323"/>
      <c r="E566" s="323"/>
      <c r="F566" s="323"/>
      <c r="G566" s="323"/>
      <c r="H566" s="323"/>
      <c r="I566" s="323"/>
      <c r="J566" s="323"/>
      <c r="K566" s="323"/>
      <c r="L566" s="323"/>
      <c r="M566" s="323"/>
      <c r="N566" s="323"/>
      <c r="O566" s="323"/>
      <c r="P566" s="323"/>
      <c r="Q566" s="323"/>
      <c r="R566" s="323"/>
    </row>
    <row r="567" spans="1:18" ht="12">
      <c r="A567" s="323"/>
      <c r="B567" s="323"/>
      <c r="C567" s="323"/>
      <c r="D567" s="323"/>
      <c r="E567" s="323"/>
      <c r="F567" s="323"/>
      <c r="G567" s="323"/>
      <c r="H567" s="323"/>
      <c r="I567" s="323"/>
      <c r="J567" s="323"/>
      <c r="K567" s="323"/>
      <c r="L567" s="323"/>
      <c r="M567" s="323"/>
      <c r="N567" s="323"/>
      <c r="O567" s="323"/>
      <c r="P567" s="323"/>
      <c r="Q567" s="323"/>
      <c r="R567" s="323"/>
    </row>
    <row r="568" spans="1:18" ht="12">
      <c r="A568" s="323"/>
      <c r="B568" s="323"/>
      <c r="C568" s="323"/>
      <c r="D568" s="323"/>
      <c r="E568" s="323"/>
      <c r="F568" s="323"/>
      <c r="G568" s="323"/>
      <c r="H568" s="323"/>
      <c r="I568" s="323"/>
      <c r="J568" s="323"/>
      <c r="K568" s="323"/>
      <c r="L568" s="323"/>
      <c r="M568" s="323"/>
      <c r="N568" s="323"/>
      <c r="O568" s="323"/>
      <c r="P568" s="323"/>
      <c r="Q568" s="323"/>
      <c r="R568" s="323"/>
    </row>
    <row r="569" spans="1:18" ht="12">
      <c r="A569" s="323"/>
      <c r="B569" s="323"/>
      <c r="C569" s="323"/>
      <c r="D569" s="323"/>
      <c r="E569" s="323"/>
      <c r="F569" s="323"/>
      <c r="G569" s="323"/>
      <c r="H569" s="323"/>
      <c r="I569" s="323"/>
      <c r="J569" s="323"/>
      <c r="K569" s="323"/>
      <c r="L569" s="323"/>
      <c r="M569" s="323"/>
      <c r="N569" s="323"/>
      <c r="O569" s="323"/>
      <c r="P569" s="323"/>
      <c r="Q569" s="323"/>
      <c r="R569" s="323"/>
    </row>
    <row r="570" spans="1:18" ht="12">
      <c r="A570" s="323"/>
      <c r="B570" s="323"/>
      <c r="C570" s="323"/>
      <c r="D570" s="323"/>
      <c r="E570" s="323"/>
      <c r="F570" s="323"/>
      <c r="G570" s="323"/>
      <c r="H570" s="323"/>
      <c r="I570" s="323"/>
      <c r="J570" s="323"/>
      <c r="K570" s="323"/>
      <c r="L570" s="323"/>
      <c r="M570" s="323"/>
      <c r="N570" s="323"/>
      <c r="O570" s="323"/>
      <c r="P570" s="323"/>
      <c r="Q570" s="323"/>
      <c r="R570" s="323"/>
    </row>
    <row r="571" spans="1:18" ht="12">
      <c r="A571" s="323"/>
      <c r="B571" s="323"/>
      <c r="C571" s="323"/>
      <c r="D571" s="323"/>
      <c r="E571" s="323"/>
      <c r="F571" s="323"/>
      <c r="G571" s="323"/>
      <c r="H571" s="323"/>
      <c r="I571" s="323"/>
      <c r="J571" s="323"/>
      <c r="K571" s="323"/>
      <c r="L571" s="323"/>
      <c r="M571" s="323"/>
      <c r="N571" s="323"/>
      <c r="O571" s="323"/>
      <c r="P571" s="323"/>
      <c r="Q571" s="323"/>
      <c r="R571" s="323"/>
    </row>
    <row r="572" spans="1:18" ht="12">
      <c r="A572" s="323"/>
      <c r="B572" s="323"/>
      <c r="C572" s="323"/>
      <c r="D572" s="323"/>
      <c r="E572" s="323"/>
      <c r="F572" s="323"/>
      <c r="G572" s="323"/>
      <c r="H572" s="323"/>
      <c r="I572" s="323"/>
      <c r="J572" s="323"/>
      <c r="K572" s="323"/>
      <c r="L572" s="323"/>
      <c r="M572" s="323"/>
      <c r="N572" s="323"/>
      <c r="O572" s="323"/>
      <c r="P572" s="323"/>
      <c r="Q572" s="323"/>
      <c r="R572" s="323"/>
    </row>
    <row r="573" spans="1:18" ht="12">
      <c r="A573" s="323"/>
      <c r="B573" s="323"/>
      <c r="C573" s="323"/>
      <c r="D573" s="323"/>
      <c r="E573" s="323"/>
      <c r="F573" s="323"/>
      <c r="G573" s="323"/>
      <c r="H573" s="323"/>
      <c r="I573" s="323"/>
      <c r="J573" s="323"/>
      <c r="K573" s="323"/>
      <c r="L573" s="323"/>
      <c r="M573" s="323"/>
      <c r="N573" s="323"/>
      <c r="O573" s="323"/>
      <c r="P573" s="323"/>
      <c r="Q573" s="323"/>
      <c r="R573" s="323"/>
    </row>
    <row r="574" spans="1:18" ht="12">
      <c r="A574" s="323"/>
      <c r="B574" s="323"/>
      <c r="C574" s="323"/>
      <c r="D574" s="323"/>
      <c r="E574" s="323"/>
      <c r="F574" s="323"/>
      <c r="G574" s="323"/>
      <c r="H574" s="323"/>
      <c r="I574" s="323"/>
      <c r="J574" s="323"/>
      <c r="K574" s="323"/>
      <c r="L574" s="323"/>
      <c r="M574" s="323"/>
      <c r="N574" s="323"/>
      <c r="O574" s="323"/>
      <c r="P574" s="323"/>
      <c r="Q574" s="323"/>
      <c r="R574" s="323"/>
    </row>
    <row r="575" spans="1:18" ht="12">
      <c r="A575" s="323"/>
      <c r="B575" s="323"/>
      <c r="C575" s="323"/>
      <c r="D575" s="323"/>
      <c r="E575" s="323"/>
      <c r="F575" s="323"/>
      <c r="G575" s="323"/>
      <c r="H575" s="323"/>
      <c r="I575" s="323"/>
      <c r="J575" s="323"/>
      <c r="K575" s="323"/>
      <c r="L575" s="323"/>
      <c r="M575" s="323"/>
      <c r="N575" s="323"/>
      <c r="O575" s="323"/>
      <c r="P575" s="323"/>
      <c r="Q575" s="323"/>
      <c r="R575" s="323"/>
    </row>
    <row r="576" spans="1:18" ht="12">
      <c r="A576" s="323"/>
      <c r="B576" s="323"/>
      <c r="C576" s="323"/>
      <c r="D576" s="323"/>
      <c r="E576" s="323"/>
      <c r="F576" s="323"/>
      <c r="G576" s="323"/>
      <c r="H576" s="323"/>
      <c r="I576" s="323"/>
      <c r="J576" s="323"/>
      <c r="K576" s="323"/>
      <c r="L576" s="323"/>
      <c r="M576" s="323"/>
      <c r="N576" s="323"/>
      <c r="O576" s="323"/>
      <c r="P576" s="323"/>
      <c r="Q576" s="323"/>
      <c r="R576" s="323"/>
    </row>
    <row r="577" spans="1:18" ht="12">
      <c r="A577" s="323"/>
      <c r="B577" s="323"/>
      <c r="C577" s="323"/>
      <c r="D577" s="323"/>
      <c r="E577" s="323"/>
      <c r="F577" s="323"/>
      <c r="G577" s="323"/>
      <c r="H577" s="323"/>
      <c r="I577" s="323"/>
      <c r="J577" s="323"/>
      <c r="K577" s="323"/>
      <c r="L577" s="323"/>
      <c r="M577" s="323"/>
      <c r="N577" s="323"/>
      <c r="O577" s="323"/>
      <c r="P577" s="323"/>
      <c r="Q577" s="323"/>
      <c r="R577" s="323"/>
    </row>
    <row r="578" spans="1:18" ht="12">
      <c r="A578" s="323"/>
      <c r="B578" s="323"/>
      <c r="C578" s="323"/>
      <c r="D578" s="323"/>
      <c r="E578" s="323"/>
      <c r="F578" s="323"/>
      <c r="G578" s="323"/>
      <c r="H578" s="323"/>
      <c r="I578" s="323"/>
      <c r="J578" s="323"/>
      <c r="K578" s="323"/>
      <c r="L578" s="323"/>
      <c r="M578" s="323"/>
      <c r="N578" s="323"/>
      <c r="O578" s="323"/>
      <c r="P578" s="323"/>
      <c r="Q578" s="323"/>
      <c r="R578" s="323"/>
    </row>
    <row r="579" spans="1:18" ht="12">
      <c r="A579" s="323"/>
      <c r="B579" s="323"/>
      <c r="C579" s="323"/>
      <c r="D579" s="323"/>
      <c r="E579" s="323"/>
      <c r="F579" s="323"/>
      <c r="G579" s="323"/>
      <c r="H579" s="323"/>
      <c r="I579" s="323"/>
      <c r="J579" s="323"/>
      <c r="K579" s="323"/>
      <c r="L579" s="323"/>
      <c r="M579" s="323"/>
      <c r="N579" s="323"/>
      <c r="O579" s="323"/>
      <c r="P579" s="323"/>
      <c r="Q579" s="323"/>
      <c r="R579" s="323"/>
    </row>
    <row r="580" spans="1:18" ht="12">
      <c r="A580" s="323"/>
      <c r="B580" s="323"/>
      <c r="C580" s="323"/>
      <c r="D580" s="323"/>
      <c r="E580" s="323"/>
      <c r="F580" s="323"/>
      <c r="G580" s="323"/>
      <c r="H580" s="323"/>
      <c r="I580" s="323"/>
      <c r="J580" s="323"/>
      <c r="K580" s="323"/>
      <c r="L580" s="323"/>
      <c r="M580" s="323"/>
      <c r="N580" s="323"/>
      <c r="O580" s="323"/>
      <c r="P580" s="323"/>
      <c r="Q580" s="323"/>
      <c r="R580" s="323"/>
    </row>
    <row r="581" spans="1:18" ht="12">
      <c r="A581" s="323"/>
      <c r="B581" s="323"/>
      <c r="C581" s="323"/>
      <c r="D581" s="323"/>
      <c r="E581" s="323"/>
      <c r="F581" s="323"/>
      <c r="G581" s="323"/>
      <c r="H581" s="323"/>
      <c r="I581" s="323"/>
      <c r="J581" s="323"/>
      <c r="K581" s="323"/>
      <c r="L581" s="323"/>
      <c r="M581" s="323"/>
      <c r="N581" s="323"/>
      <c r="O581" s="323"/>
      <c r="P581" s="323"/>
      <c r="Q581" s="323"/>
      <c r="R581" s="323"/>
    </row>
    <row r="582" spans="1:18" ht="12">
      <c r="A582" s="323"/>
      <c r="B582" s="323"/>
      <c r="C582" s="323"/>
      <c r="D582" s="323"/>
      <c r="E582" s="323"/>
      <c r="F582" s="323"/>
      <c r="G582" s="323"/>
      <c r="H582" s="323"/>
      <c r="I582" s="323"/>
      <c r="J582" s="323"/>
      <c r="K582" s="323"/>
      <c r="L582" s="323"/>
      <c r="M582" s="323"/>
      <c r="N582" s="323"/>
      <c r="O582" s="323"/>
      <c r="P582" s="323"/>
      <c r="Q582" s="323"/>
      <c r="R582" s="323"/>
    </row>
    <row r="583" spans="1:18" ht="12">
      <c r="A583" s="323"/>
      <c r="B583" s="323"/>
      <c r="C583" s="323"/>
      <c r="D583" s="323"/>
      <c r="E583" s="323"/>
      <c r="F583" s="323"/>
      <c r="G583" s="323"/>
      <c r="H583" s="323"/>
      <c r="I583" s="323"/>
      <c r="J583" s="323"/>
      <c r="K583" s="323"/>
      <c r="L583" s="323"/>
      <c r="M583" s="323"/>
      <c r="N583" s="323"/>
      <c r="O583" s="323"/>
      <c r="P583" s="323"/>
      <c r="Q583" s="323"/>
      <c r="R583" s="323"/>
    </row>
    <row r="584" spans="1:18" ht="12">
      <c r="A584" s="323"/>
      <c r="B584" s="323"/>
      <c r="C584" s="323"/>
      <c r="D584" s="323"/>
      <c r="E584" s="323"/>
      <c r="F584" s="323"/>
      <c r="G584" s="323"/>
      <c r="H584" s="323"/>
      <c r="I584" s="323"/>
      <c r="J584" s="323"/>
      <c r="K584" s="323"/>
      <c r="L584" s="323"/>
      <c r="M584" s="323"/>
      <c r="N584" s="323"/>
      <c r="O584" s="323"/>
      <c r="P584" s="323"/>
      <c r="Q584" s="323"/>
      <c r="R584" s="323"/>
    </row>
    <row r="585" spans="1:18" ht="12">
      <c r="A585" s="323"/>
      <c r="B585" s="323"/>
      <c r="C585" s="323"/>
      <c r="D585" s="323"/>
      <c r="E585" s="323"/>
      <c r="F585" s="323"/>
      <c r="G585" s="323"/>
      <c r="H585" s="323"/>
      <c r="I585" s="323"/>
      <c r="J585" s="323"/>
      <c r="K585" s="323"/>
      <c r="L585" s="323"/>
      <c r="M585" s="323"/>
      <c r="N585" s="323"/>
      <c r="O585" s="323"/>
      <c r="P585" s="323"/>
      <c r="Q585" s="323"/>
      <c r="R585" s="323"/>
    </row>
    <row r="586" spans="1:18" ht="12">
      <c r="A586" s="323"/>
      <c r="B586" s="323"/>
      <c r="C586" s="323"/>
      <c r="D586" s="323"/>
      <c r="E586" s="323"/>
      <c r="F586" s="323"/>
      <c r="G586" s="323"/>
      <c r="H586" s="323"/>
      <c r="I586" s="323"/>
      <c r="J586" s="323"/>
      <c r="K586" s="323"/>
      <c r="L586" s="323"/>
      <c r="M586" s="323"/>
      <c r="N586" s="323"/>
      <c r="O586" s="323"/>
      <c r="P586" s="323"/>
      <c r="Q586" s="323"/>
      <c r="R586" s="323"/>
    </row>
    <row r="587" spans="1:18" ht="12">
      <c r="A587" s="323"/>
      <c r="B587" s="323"/>
      <c r="C587" s="323"/>
      <c r="D587" s="323"/>
      <c r="E587" s="323"/>
      <c r="F587" s="323"/>
      <c r="G587" s="323"/>
      <c r="H587" s="323"/>
      <c r="I587" s="323"/>
      <c r="J587" s="323"/>
      <c r="K587" s="323"/>
      <c r="L587" s="323"/>
      <c r="M587" s="323"/>
      <c r="N587" s="323"/>
      <c r="O587" s="323"/>
      <c r="P587" s="323"/>
      <c r="Q587" s="323"/>
      <c r="R587" s="323"/>
    </row>
    <row r="588" spans="1:18" ht="12">
      <c r="A588" s="323"/>
      <c r="B588" s="323"/>
      <c r="C588" s="323"/>
      <c r="D588" s="323"/>
      <c r="E588" s="323"/>
      <c r="F588" s="323"/>
      <c r="G588" s="323"/>
      <c r="H588" s="323"/>
      <c r="I588" s="323"/>
      <c r="J588" s="323"/>
      <c r="K588" s="323"/>
      <c r="L588" s="323"/>
      <c r="M588" s="323"/>
      <c r="N588" s="323"/>
      <c r="O588" s="323"/>
      <c r="P588" s="323"/>
      <c r="Q588" s="323"/>
      <c r="R588" s="323"/>
    </row>
    <row r="589" spans="1:18" ht="12">
      <c r="A589" s="323"/>
      <c r="B589" s="323"/>
      <c r="C589" s="323"/>
      <c r="D589" s="323"/>
      <c r="E589" s="323"/>
      <c r="F589" s="323"/>
      <c r="G589" s="323"/>
      <c r="H589" s="323"/>
      <c r="I589" s="323"/>
      <c r="J589" s="323"/>
      <c r="K589" s="323"/>
      <c r="L589" s="323"/>
      <c r="M589" s="323"/>
      <c r="N589" s="323"/>
      <c r="O589" s="323"/>
      <c r="P589" s="323"/>
      <c r="Q589" s="323"/>
      <c r="R589" s="323"/>
    </row>
    <row r="590" spans="1:18" ht="12">
      <c r="A590" s="323"/>
      <c r="B590" s="323"/>
      <c r="C590" s="323"/>
      <c r="D590" s="323"/>
      <c r="E590" s="323"/>
      <c r="F590" s="323"/>
      <c r="G590" s="323"/>
      <c r="H590" s="323"/>
      <c r="I590" s="323"/>
      <c r="J590" s="323"/>
      <c r="K590" s="323"/>
      <c r="L590" s="323"/>
      <c r="M590" s="323"/>
      <c r="N590" s="323"/>
      <c r="O590" s="323"/>
      <c r="P590" s="323"/>
      <c r="Q590" s="323"/>
      <c r="R590" s="323"/>
    </row>
  </sheetData>
  <mergeCells count="51">
    <mergeCell ref="B26:C26"/>
    <mergeCell ref="B30:C30"/>
    <mergeCell ref="B32:C32"/>
    <mergeCell ref="B39:C39"/>
    <mergeCell ref="B35:C35"/>
    <mergeCell ref="B27:C27"/>
    <mergeCell ref="B36:C36"/>
    <mergeCell ref="B66:C66"/>
    <mergeCell ref="B56:C56"/>
    <mergeCell ref="B57:C57"/>
    <mergeCell ref="B58:C58"/>
    <mergeCell ref="B63:C63"/>
    <mergeCell ref="B64:C64"/>
    <mergeCell ref="B65:C65"/>
    <mergeCell ref="B55:C55"/>
    <mergeCell ref="B42:C42"/>
    <mergeCell ref="B43:C43"/>
    <mergeCell ref="B47:C47"/>
    <mergeCell ref="B44:C44"/>
    <mergeCell ref="B40:C40"/>
    <mergeCell ref="B41:C41"/>
    <mergeCell ref="B52:C52"/>
    <mergeCell ref="B53:C53"/>
    <mergeCell ref="B46:C46"/>
    <mergeCell ref="B45:C45"/>
    <mergeCell ref="B49:C49"/>
    <mergeCell ref="B50:C50"/>
    <mergeCell ref="B51:C51"/>
    <mergeCell ref="B22:C22"/>
    <mergeCell ref="B23:C23"/>
    <mergeCell ref="B24:C24"/>
    <mergeCell ref="B25:C25"/>
    <mergeCell ref="B12:C12"/>
    <mergeCell ref="B14:C14"/>
    <mergeCell ref="B21:C21"/>
    <mergeCell ref="B13:C13"/>
    <mergeCell ref="B19:C19"/>
    <mergeCell ref="B15:C15"/>
    <mergeCell ref="B20:C20"/>
    <mergeCell ref="B17:C17"/>
    <mergeCell ref="B18:C18"/>
    <mergeCell ref="B10:C10"/>
    <mergeCell ref="A1:R1"/>
    <mergeCell ref="B48:C48"/>
    <mergeCell ref="B33:C33"/>
    <mergeCell ref="B31:C31"/>
    <mergeCell ref="B8:C8"/>
    <mergeCell ref="B9:C9"/>
    <mergeCell ref="B11:C11"/>
    <mergeCell ref="B28:C28"/>
    <mergeCell ref="B29:C29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25" sqref="A25"/>
    </sheetView>
  </sheetViews>
  <sheetFormatPr defaultColWidth="11.421875" defaultRowHeight="12.75"/>
  <cols>
    <col min="1" max="1" width="18.28125" style="0" customWidth="1"/>
    <col min="2" max="2" width="13.421875" style="0" customWidth="1"/>
    <col min="4" max="4" width="12.8515625" style="0" customWidth="1"/>
    <col min="6" max="6" width="6.8515625" style="0" bestFit="1" customWidth="1"/>
    <col min="7" max="7" width="7.28125" style="0" bestFit="1" customWidth="1"/>
    <col min="8" max="8" width="8.421875" style="0" bestFit="1" customWidth="1"/>
    <col min="9" max="9" width="11.00390625" style="0" customWidth="1"/>
    <col min="10" max="10" width="9.7109375" style="0" bestFit="1" customWidth="1"/>
  </cols>
  <sheetData>
    <row r="1" spans="1:7" ht="20.25">
      <c r="A1" s="36" t="s">
        <v>178</v>
      </c>
      <c r="G1" s="37" t="s">
        <v>177</v>
      </c>
    </row>
    <row r="2" ht="13.5" thickBot="1"/>
    <row r="3" spans="1:11" ht="51.75" customHeight="1" thickBot="1">
      <c r="A3" s="155" t="s">
        <v>52</v>
      </c>
      <c r="B3" s="156" t="s">
        <v>309</v>
      </c>
      <c r="C3" s="156" t="s">
        <v>60</v>
      </c>
      <c r="D3" s="156" t="s">
        <v>104</v>
      </c>
      <c r="E3" s="157" t="s">
        <v>62</v>
      </c>
      <c r="F3" s="156" t="s">
        <v>63</v>
      </c>
      <c r="G3" s="168" t="s">
        <v>64</v>
      </c>
      <c r="H3" s="156" t="s">
        <v>65</v>
      </c>
      <c r="I3" s="156" t="s">
        <v>55</v>
      </c>
      <c r="J3" s="158" t="s">
        <v>105</v>
      </c>
      <c r="K3" s="52" t="s">
        <v>56</v>
      </c>
    </row>
    <row r="4" spans="1:11" ht="13.5" thickBot="1">
      <c r="A4" s="53"/>
      <c r="B4" s="156" t="s">
        <v>57</v>
      </c>
      <c r="C4" s="55" t="s">
        <v>227</v>
      </c>
      <c r="D4" s="54" t="s">
        <v>58</v>
      </c>
      <c r="E4" s="56" t="s">
        <v>68</v>
      </c>
      <c r="F4" s="57"/>
      <c r="G4" s="56" t="s">
        <v>68</v>
      </c>
      <c r="H4" s="412"/>
      <c r="I4" s="58" t="s">
        <v>58</v>
      </c>
      <c r="J4" s="154" t="s">
        <v>68</v>
      </c>
      <c r="K4" s="160"/>
    </row>
    <row r="5" spans="1:11" ht="12.75">
      <c r="A5" s="62" t="s">
        <v>36</v>
      </c>
      <c r="B5" s="539"/>
      <c r="C5" s="60"/>
      <c r="D5" s="59"/>
      <c r="E5" s="60"/>
      <c r="F5" s="59"/>
      <c r="G5" s="60"/>
      <c r="H5" s="59"/>
      <c r="I5" s="59"/>
      <c r="J5" s="59" t="s">
        <v>59</v>
      </c>
      <c r="K5" s="159"/>
    </row>
    <row r="6" spans="1:11" ht="12.75">
      <c r="A6" s="62" t="s">
        <v>42</v>
      </c>
      <c r="B6" s="173"/>
      <c r="C6" s="64"/>
      <c r="D6" s="65"/>
      <c r="E6" s="64"/>
      <c r="F6" s="63"/>
      <c r="G6" s="64"/>
      <c r="H6" s="65" t="s">
        <v>59</v>
      </c>
      <c r="I6" s="65"/>
      <c r="J6" s="65"/>
      <c r="K6" s="61"/>
    </row>
    <row r="7" spans="1:11" ht="12.75">
      <c r="A7" s="62" t="s">
        <v>146</v>
      </c>
      <c r="B7" s="173"/>
      <c r="C7" s="64"/>
      <c r="D7" s="63"/>
      <c r="E7" s="64"/>
      <c r="F7" s="63"/>
      <c r="G7" s="64"/>
      <c r="H7" s="63" t="s">
        <v>59</v>
      </c>
      <c r="I7" s="63"/>
      <c r="J7" s="63"/>
      <c r="K7" s="61"/>
    </row>
    <row r="8" spans="1:11" ht="12.75">
      <c r="A8" s="62" t="s">
        <v>67</v>
      </c>
      <c r="B8" s="173"/>
      <c r="C8" s="64"/>
      <c r="D8" s="63"/>
      <c r="E8" s="64"/>
      <c r="F8" s="63"/>
      <c r="G8" s="64" t="s">
        <v>59</v>
      </c>
      <c r="H8" s="63"/>
      <c r="I8" s="63"/>
      <c r="J8" s="63"/>
      <c r="K8" s="61"/>
    </row>
    <row r="9" spans="1:11" ht="12.75">
      <c r="A9" s="62" t="s">
        <v>91</v>
      </c>
      <c r="B9" s="173"/>
      <c r="C9" s="64"/>
      <c r="D9" s="63"/>
      <c r="E9" s="64" t="s">
        <v>59</v>
      </c>
      <c r="F9" s="63"/>
      <c r="G9" s="64"/>
      <c r="H9" s="63"/>
      <c r="I9" s="63"/>
      <c r="J9" s="63"/>
      <c r="K9" s="61"/>
    </row>
    <row r="10" spans="1:11" ht="12.75">
      <c r="A10" s="62" t="s">
        <v>93</v>
      </c>
      <c r="B10" s="173"/>
      <c r="C10" s="64"/>
      <c r="D10" s="63"/>
      <c r="E10" s="64"/>
      <c r="F10" s="63"/>
      <c r="G10" s="64"/>
      <c r="H10" s="63" t="s">
        <v>59</v>
      </c>
      <c r="I10" s="63"/>
      <c r="J10" s="63"/>
      <c r="K10" s="61"/>
    </row>
    <row r="11" spans="1:11" ht="12.75">
      <c r="A11" s="62" t="s">
        <v>37</v>
      </c>
      <c r="B11" s="173"/>
      <c r="C11" s="64" t="s">
        <v>59</v>
      </c>
      <c r="D11" s="63"/>
      <c r="E11" s="64"/>
      <c r="F11" s="63"/>
      <c r="G11" s="64"/>
      <c r="H11" s="63"/>
      <c r="I11" s="63"/>
      <c r="J11" s="63"/>
      <c r="K11" s="61"/>
    </row>
    <row r="12" spans="1:11" ht="12.75">
      <c r="A12" s="62" t="s">
        <v>91</v>
      </c>
      <c r="B12" s="62"/>
      <c r="C12" s="63"/>
      <c r="D12" s="63"/>
      <c r="E12" s="64"/>
      <c r="F12" s="63"/>
      <c r="G12" s="64"/>
      <c r="H12" s="63"/>
      <c r="I12" s="63" t="s">
        <v>59</v>
      </c>
      <c r="J12" s="63"/>
      <c r="K12" s="61"/>
    </row>
    <row r="13" spans="1:11" ht="12.75">
      <c r="A13" s="62"/>
      <c r="B13" s="63"/>
      <c r="C13" s="64"/>
      <c r="D13" s="63"/>
      <c r="E13" s="64"/>
      <c r="F13" s="63"/>
      <c r="G13" s="64"/>
      <c r="H13" s="63"/>
      <c r="I13" s="63"/>
      <c r="J13" s="63"/>
      <c r="K13" s="61"/>
    </row>
    <row r="14" spans="1:11" ht="12.75">
      <c r="A14" s="62"/>
      <c r="B14" s="63"/>
      <c r="C14" s="64"/>
      <c r="D14" s="63"/>
      <c r="E14" s="64"/>
      <c r="F14" s="63"/>
      <c r="G14" s="64"/>
      <c r="H14" s="63"/>
      <c r="I14" s="63"/>
      <c r="J14" s="63"/>
      <c r="K14" s="61"/>
    </row>
    <row r="15" spans="1:11" ht="12.75">
      <c r="A15" s="62"/>
      <c r="B15" s="63"/>
      <c r="C15" s="64"/>
      <c r="D15" s="63"/>
      <c r="E15" s="64"/>
      <c r="F15" s="63"/>
      <c r="G15" s="64"/>
      <c r="H15" s="65"/>
      <c r="I15" s="65"/>
      <c r="J15" s="63"/>
      <c r="K15" s="61"/>
    </row>
    <row r="16" spans="1:11" ht="12.75">
      <c r="A16" s="62"/>
      <c r="B16" s="63"/>
      <c r="C16" s="64"/>
      <c r="D16" s="63"/>
      <c r="E16" s="64"/>
      <c r="F16" s="63"/>
      <c r="G16" s="64"/>
      <c r="H16" s="63"/>
      <c r="I16" s="63"/>
      <c r="J16" s="63"/>
      <c r="K16" s="61"/>
    </row>
    <row r="17" spans="1:11" ht="12.75">
      <c r="A17" s="62"/>
      <c r="B17" s="63"/>
      <c r="C17" s="64"/>
      <c r="D17" s="63"/>
      <c r="E17" s="64"/>
      <c r="F17" s="63"/>
      <c r="G17" s="64"/>
      <c r="H17" s="63"/>
      <c r="I17" s="63"/>
      <c r="J17" s="63"/>
      <c r="K17" s="61"/>
    </row>
    <row r="18" spans="1:11" ht="12.75">
      <c r="A18" s="411"/>
      <c r="B18" s="63"/>
      <c r="C18" s="64"/>
      <c r="D18" s="63"/>
      <c r="E18" s="64"/>
      <c r="F18" s="63"/>
      <c r="G18" s="64"/>
      <c r="H18" s="63"/>
      <c r="I18" s="63"/>
      <c r="J18" s="63"/>
      <c r="K18" s="61"/>
    </row>
    <row r="19" spans="1:11" ht="12.75">
      <c r="A19" s="62"/>
      <c r="B19" s="63"/>
      <c r="C19" s="64"/>
      <c r="D19" s="63"/>
      <c r="E19" s="64"/>
      <c r="F19" s="63"/>
      <c r="G19" s="64"/>
      <c r="H19" s="63"/>
      <c r="I19" s="63"/>
      <c r="J19" s="63"/>
      <c r="K19" s="61"/>
    </row>
    <row r="20" spans="1:11" ht="12.75">
      <c r="A20" s="62"/>
      <c r="B20" s="63"/>
      <c r="C20" s="64"/>
      <c r="D20" s="63"/>
      <c r="E20" s="64"/>
      <c r="F20" s="63"/>
      <c r="G20" s="64"/>
      <c r="H20" s="63"/>
      <c r="I20" s="63"/>
      <c r="J20" s="63"/>
      <c r="K20" s="61"/>
    </row>
    <row r="21" spans="1:11" ht="12.75">
      <c r="A21" s="62"/>
      <c r="B21" s="63"/>
      <c r="C21" s="64"/>
      <c r="D21" s="65"/>
      <c r="E21" s="64"/>
      <c r="F21" s="63"/>
      <c r="G21" s="64"/>
      <c r="H21" s="63"/>
      <c r="I21" s="63"/>
      <c r="J21" s="63"/>
      <c r="K21" s="61"/>
    </row>
    <row r="22" spans="1:11" ht="12.75">
      <c r="A22" s="62"/>
      <c r="B22" s="63"/>
      <c r="C22" s="64"/>
      <c r="D22" s="63"/>
      <c r="E22" s="64"/>
      <c r="F22" s="63"/>
      <c r="G22" s="64"/>
      <c r="H22" s="63"/>
      <c r="I22" s="63"/>
      <c r="J22" s="63"/>
      <c r="K22" s="61"/>
    </row>
    <row r="23" spans="1:11" ht="13.5" thickBot="1">
      <c r="A23" s="66"/>
      <c r="B23" s="67"/>
      <c r="C23" s="68"/>
      <c r="D23" s="67"/>
      <c r="E23" s="68"/>
      <c r="F23" s="67"/>
      <c r="G23" s="68"/>
      <c r="H23" s="67"/>
      <c r="I23" s="67"/>
      <c r="J23" s="67"/>
      <c r="K23" s="69"/>
    </row>
    <row r="24" spans="1:1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0" ht="14.25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5">
      <c r="A26" s="50"/>
      <c r="B26" s="73"/>
      <c r="C26" s="73"/>
      <c r="D26" s="73"/>
      <c r="E26" s="73"/>
      <c r="F26" s="73"/>
      <c r="G26" s="73"/>
      <c r="H26" s="73"/>
      <c r="I26" s="73"/>
      <c r="J26" s="7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workbookViewId="0" topLeftCell="A1">
      <selection activeCell="C28" sqref="C28"/>
    </sheetView>
  </sheetViews>
  <sheetFormatPr defaultColWidth="11.421875" defaultRowHeight="12.75"/>
  <cols>
    <col min="1" max="1" width="24.00390625" style="0" customWidth="1"/>
    <col min="2" max="2" width="12.8515625" style="0" customWidth="1"/>
    <col min="6" max="6" width="8.28125" style="0" customWidth="1"/>
    <col min="7" max="7" width="5.7109375" style="0" bestFit="1" customWidth="1"/>
    <col min="8" max="8" width="9.7109375" style="0" customWidth="1"/>
  </cols>
  <sheetData>
    <row r="1" spans="1:9" ht="20.25">
      <c r="A1" s="36" t="s">
        <v>178</v>
      </c>
      <c r="F1" s="37" t="s">
        <v>179</v>
      </c>
      <c r="I1" s="73"/>
    </row>
    <row r="2" spans="1:9" ht="21" thickBot="1">
      <c r="A2" s="36"/>
      <c r="E2" s="37"/>
      <c r="I2" s="73"/>
    </row>
    <row r="3" spans="1:10" ht="72" thickBot="1">
      <c r="A3" s="161" t="s">
        <v>52</v>
      </c>
      <c r="B3" s="156" t="s">
        <v>309</v>
      </c>
      <c r="C3" s="163" t="s">
        <v>60</v>
      </c>
      <c r="D3" s="162" t="s">
        <v>61</v>
      </c>
      <c r="E3" s="163" t="s">
        <v>62</v>
      </c>
      <c r="F3" s="163" t="s">
        <v>64</v>
      </c>
      <c r="G3" s="162" t="s">
        <v>65</v>
      </c>
      <c r="H3" s="158" t="s">
        <v>105</v>
      </c>
      <c r="I3" s="163" t="s">
        <v>55</v>
      </c>
      <c r="J3" s="52" t="s">
        <v>56</v>
      </c>
    </row>
    <row r="4" spans="1:10" ht="15" thickBot="1">
      <c r="A4" s="42"/>
      <c r="B4" s="74"/>
      <c r="C4" s="75"/>
      <c r="D4" s="74"/>
      <c r="E4" s="76"/>
      <c r="F4" s="76"/>
      <c r="G4" s="77"/>
      <c r="H4" s="178"/>
      <c r="I4" s="76"/>
      <c r="J4" s="160"/>
    </row>
    <row r="5" spans="1:10" ht="15">
      <c r="A5" s="78" t="s">
        <v>40</v>
      </c>
      <c r="B5" s="78"/>
      <c r="C5" s="47" t="s">
        <v>59</v>
      </c>
      <c r="D5" s="46"/>
      <c r="E5" s="171"/>
      <c r="F5" s="81"/>
      <c r="G5" s="171"/>
      <c r="H5" s="44"/>
      <c r="I5" s="47"/>
      <c r="J5" s="159"/>
    </row>
    <row r="6" spans="1:10" ht="15">
      <c r="A6" s="78" t="s">
        <v>153</v>
      </c>
      <c r="B6" s="78"/>
      <c r="C6" s="47"/>
      <c r="D6" s="46"/>
      <c r="E6" s="47"/>
      <c r="F6" s="81"/>
      <c r="G6" s="47"/>
      <c r="H6" s="46"/>
      <c r="I6" s="47" t="s">
        <v>59</v>
      </c>
      <c r="J6" s="61"/>
    </row>
    <row r="7" spans="1:10" ht="15">
      <c r="A7" s="78" t="s">
        <v>38</v>
      </c>
      <c r="B7" s="78"/>
      <c r="C7" s="47"/>
      <c r="D7" s="46"/>
      <c r="E7" s="47"/>
      <c r="F7" s="81" t="s">
        <v>59</v>
      </c>
      <c r="G7" s="47"/>
      <c r="H7" s="46"/>
      <c r="I7" s="47"/>
      <c r="J7" s="61"/>
    </row>
    <row r="8" spans="1:10" ht="15">
      <c r="A8" s="78" t="s">
        <v>44</v>
      </c>
      <c r="B8" s="78"/>
      <c r="C8" s="47"/>
      <c r="D8" s="46"/>
      <c r="E8" s="47"/>
      <c r="F8" s="81"/>
      <c r="G8" s="47" t="s">
        <v>59</v>
      </c>
      <c r="H8" s="46"/>
      <c r="I8" s="47"/>
      <c r="J8" s="61"/>
    </row>
    <row r="9" spans="1:10" ht="15">
      <c r="A9" s="78" t="s">
        <v>46</v>
      </c>
      <c r="B9" s="78"/>
      <c r="C9" s="47"/>
      <c r="D9" s="46"/>
      <c r="E9" s="47"/>
      <c r="F9" s="81" t="s">
        <v>59</v>
      </c>
      <c r="G9" s="47"/>
      <c r="H9" s="46"/>
      <c r="I9" s="47"/>
      <c r="J9" s="61"/>
    </row>
    <row r="10" spans="1:10" ht="15">
      <c r="A10" s="78" t="s">
        <v>34</v>
      </c>
      <c r="B10" s="78"/>
      <c r="C10" s="47"/>
      <c r="D10" s="46"/>
      <c r="E10" s="47"/>
      <c r="F10" s="81" t="s">
        <v>59</v>
      </c>
      <c r="G10" s="47"/>
      <c r="H10" s="46"/>
      <c r="I10" s="47"/>
      <c r="J10" s="61"/>
    </row>
    <row r="11" spans="1:10" ht="15">
      <c r="A11" s="78" t="s">
        <v>70</v>
      </c>
      <c r="B11" s="78"/>
      <c r="C11" s="47"/>
      <c r="D11" s="46"/>
      <c r="E11" s="47"/>
      <c r="F11" s="81"/>
      <c r="G11" s="47"/>
      <c r="H11" s="46" t="s">
        <v>59</v>
      </c>
      <c r="I11" s="47"/>
      <c r="J11" s="61"/>
    </row>
    <row r="12" spans="1:10" ht="15">
      <c r="A12" s="78" t="s">
        <v>66</v>
      </c>
      <c r="B12" s="78"/>
      <c r="C12" s="47"/>
      <c r="D12" s="46"/>
      <c r="E12" s="47" t="s">
        <v>59</v>
      </c>
      <c r="F12" s="81"/>
      <c r="G12" s="47"/>
      <c r="H12" s="46"/>
      <c r="I12" s="47"/>
      <c r="J12" s="61"/>
    </row>
    <row r="13" spans="1:10" ht="15">
      <c r="A13" s="78"/>
      <c r="B13" s="78"/>
      <c r="C13" s="47"/>
      <c r="D13" s="46"/>
      <c r="E13" s="47"/>
      <c r="F13" s="81"/>
      <c r="G13" s="47"/>
      <c r="H13" s="46"/>
      <c r="I13" s="47"/>
      <c r="J13" s="61"/>
    </row>
    <row r="14" spans="1:10" ht="15">
      <c r="A14" s="78"/>
      <c r="B14" s="46"/>
      <c r="C14" s="47"/>
      <c r="D14" s="46"/>
      <c r="E14" s="47"/>
      <c r="F14" s="81"/>
      <c r="G14" s="47"/>
      <c r="H14" s="46"/>
      <c r="I14" s="47"/>
      <c r="J14" s="61"/>
    </row>
    <row r="15" spans="1:10" ht="15">
      <c r="A15" s="78"/>
      <c r="B15" s="81"/>
      <c r="C15" s="46"/>
      <c r="D15" s="47"/>
      <c r="E15" s="47"/>
      <c r="F15" s="46"/>
      <c r="G15" s="47"/>
      <c r="H15" s="81"/>
      <c r="I15" s="47"/>
      <c r="J15" s="61"/>
    </row>
    <row r="16" spans="1:10" ht="15">
      <c r="A16" s="78"/>
      <c r="B16" s="46"/>
      <c r="C16" s="47"/>
      <c r="D16" s="46"/>
      <c r="E16" s="47"/>
      <c r="F16" s="81"/>
      <c r="G16" s="47"/>
      <c r="H16" s="46"/>
      <c r="I16" s="47"/>
      <c r="J16" s="61"/>
    </row>
    <row r="17" spans="1:10" ht="15">
      <c r="A17" s="78"/>
      <c r="B17" s="46"/>
      <c r="C17" s="47"/>
      <c r="D17" s="46"/>
      <c r="E17" s="47"/>
      <c r="F17" s="81"/>
      <c r="G17" s="47"/>
      <c r="H17" s="46"/>
      <c r="I17" s="47"/>
      <c r="J17" s="61"/>
    </row>
    <row r="18" spans="1:10" ht="15">
      <c r="A18" s="78"/>
      <c r="B18" s="46"/>
      <c r="C18" s="47"/>
      <c r="D18" s="46"/>
      <c r="E18" s="47"/>
      <c r="F18" s="81"/>
      <c r="G18" s="47"/>
      <c r="H18" s="46"/>
      <c r="I18" s="47"/>
      <c r="J18" s="61"/>
    </row>
    <row r="19" spans="1:10" ht="15">
      <c r="A19" s="78"/>
      <c r="B19" s="46"/>
      <c r="C19" s="47"/>
      <c r="D19" s="46"/>
      <c r="E19" s="47"/>
      <c r="F19" s="81"/>
      <c r="G19" s="47"/>
      <c r="H19" s="46"/>
      <c r="I19" s="47"/>
      <c r="J19" s="61"/>
    </row>
    <row r="20" spans="1:10" ht="15">
      <c r="A20" s="78"/>
      <c r="B20" s="46"/>
      <c r="C20" s="47"/>
      <c r="D20" s="46"/>
      <c r="E20" s="47"/>
      <c r="F20" s="81"/>
      <c r="G20" s="47"/>
      <c r="H20" s="46"/>
      <c r="I20" s="47"/>
      <c r="J20" s="61"/>
    </row>
    <row r="21" spans="1:10" ht="15">
      <c r="A21" s="78"/>
      <c r="B21" s="46"/>
      <c r="C21" s="47"/>
      <c r="D21" s="46"/>
      <c r="E21" s="47"/>
      <c r="F21" s="81"/>
      <c r="G21" s="47"/>
      <c r="H21" s="46"/>
      <c r="I21" s="47"/>
      <c r="J21" s="61"/>
    </row>
    <row r="22" spans="1:10" ht="15">
      <c r="A22" s="78"/>
      <c r="B22" s="46"/>
      <c r="C22" s="47"/>
      <c r="D22" s="46"/>
      <c r="E22" s="47"/>
      <c r="F22" s="81"/>
      <c r="G22" s="47"/>
      <c r="H22" s="46"/>
      <c r="I22" s="47"/>
      <c r="J22" s="61"/>
    </row>
    <row r="23" spans="1:10" ht="15.75" thickBot="1">
      <c r="A23" s="78"/>
      <c r="B23" s="46"/>
      <c r="C23" s="47"/>
      <c r="D23" s="46"/>
      <c r="E23" s="47"/>
      <c r="F23" s="81"/>
      <c r="G23" s="47"/>
      <c r="H23" s="46"/>
      <c r="I23" s="47"/>
      <c r="J23" s="69"/>
    </row>
    <row r="24" spans="1:10" ht="15.75" thickBot="1">
      <c r="A24" s="48"/>
      <c r="B24" s="79"/>
      <c r="C24" s="80"/>
      <c r="D24" s="79"/>
      <c r="E24" s="80"/>
      <c r="F24" s="174"/>
      <c r="G24" s="80"/>
      <c r="H24" s="79"/>
      <c r="I24" s="80"/>
      <c r="J24" s="69"/>
    </row>
    <row r="25" spans="1:9" ht="14.25">
      <c r="A25" s="51"/>
      <c r="B25" s="51"/>
      <c r="C25" s="51"/>
      <c r="D25" s="51"/>
      <c r="E25" s="51"/>
      <c r="F25" s="51"/>
      <c r="G25" s="51"/>
      <c r="H25" s="51"/>
      <c r="I25" s="51"/>
    </row>
    <row r="26" spans="1:9" ht="14.25">
      <c r="A26" s="51"/>
      <c r="B26" s="51"/>
      <c r="C26" s="51"/>
      <c r="D26" s="51"/>
      <c r="E26" s="51"/>
      <c r="F26" s="51"/>
      <c r="G26" s="51"/>
      <c r="H26" s="51"/>
      <c r="I26" s="5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6" sqref="C6"/>
    </sheetView>
  </sheetViews>
  <sheetFormatPr defaultColWidth="11.421875" defaultRowHeight="12.75"/>
  <cols>
    <col min="1" max="1" width="23.140625" style="0" customWidth="1"/>
  </cols>
  <sheetData>
    <row r="1" ht="20.25">
      <c r="A1" s="36" t="s">
        <v>178</v>
      </c>
    </row>
    <row r="2" ht="15.75">
      <c r="A2" s="37" t="s">
        <v>282</v>
      </c>
    </row>
    <row r="3" spans="1:5" ht="15.75" thickBot="1">
      <c r="A3" s="38"/>
      <c r="B3" s="39"/>
      <c r="C3" s="39"/>
      <c r="D3" s="39"/>
      <c r="E3" s="39"/>
    </row>
    <row r="4" spans="1:5" ht="43.5" thickBot="1">
      <c r="A4" s="161" t="s">
        <v>52</v>
      </c>
      <c r="B4" s="162" t="s">
        <v>71</v>
      </c>
      <c r="C4" s="163" t="s">
        <v>54</v>
      </c>
      <c r="D4" s="52" t="s">
        <v>56</v>
      </c>
      <c r="E4" s="40"/>
    </row>
    <row r="5" spans="1:5" ht="15" thickBot="1">
      <c r="A5" s="161"/>
      <c r="B5" s="162"/>
      <c r="C5" s="163"/>
      <c r="D5" s="160"/>
      <c r="E5" s="40"/>
    </row>
    <row r="6" spans="1:5" ht="15.75">
      <c r="A6" s="498" t="s">
        <v>98</v>
      </c>
      <c r="B6" s="171" t="s">
        <v>59</v>
      </c>
      <c r="C6" s="45"/>
      <c r="D6" s="159"/>
      <c r="E6" s="39"/>
    </row>
    <row r="7" spans="1:5" ht="15.75">
      <c r="A7" s="557" t="s">
        <v>103</v>
      </c>
      <c r="B7" s="47"/>
      <c r="C7" s="47" t="s">
        <v>59</v>
      </c>
      <c r="D7" s="61"/>
      <c r="E7" s="39"/>
    </row>
    <row r="8" spans="1:5" ht="15.75">
      <c r="A8" s="557" t="s">
        <v>310</v>
      </c>
      <c r="B8" s="47"/>
      <c r="C8" s="47" t="s">
        <v>59</v>
      </c>
      <c r="D8" s="61"/>
      <c r="E8" s="39"/>
    </row>
    <row r="9" spans="1:5" ht="15">
      <c r="A9" s="551"/>
      <c r="B9" s="47"/>
      <c r="C9" s="47"/>
      <c r="D9" s="61"/>
      <c r="E9" s="39"/>
    </row>
    <row r="10" spans="1:5" ht="15">
      <c r="A10" s="551"/>
      <c r="B10" s="47"/>
      <c r="C10" s="47"/>
      <c r="D10" s="61"/>
      <c r="E10" s="39"/>
    </row>
    <row r="11" spans="1:5" ht="15">
      <c r="A11" s="551"/>
      <c r="B11" s="47"/>
      <c r="C11" s="47"/>
      <c r="D11" s="61"/>
      <c r="E11" s="39"/>
    </row>
    <row r="12" spans="1:5" ht="15" thickBot="1">
      <c r="A12" s="556"/>
      <c r="B12" s="48"/>
      <c r="C12" s="48"/>
      <c r="D12" s="69"/>
      <c r="E12" s="39"/>
    </row>
    <row r="13" spans="1:5" ht="14.25">
      <c r="A13" s="50"/>
      <c r="B13" s="50"/>
      <c r="C13" s="50"/>
      <c r="D13" s="70"/>
      <c r="E13" s="39"/>
    </row>
    <row r="14" ht="12.75">
      <c r="D14" s="70"/>
    </row>
    <row r="15" ht="12.75">
      <c r="D15" s="70"/>
    </row>
    <row r="16" ht="12.75">
      <c r="D16" s="70"/>
    </row>
    <row r="17" ht="12.75">
      <c r="D17" s="70"/>
    </row>
    <row r="18" ht="12.75">
      <c r="D18" s="70"/>
    </row>
    <row r="19" ht="12.75">
      <c r="D19" s="70"/>
    </row>
    <row r="20" ht="12.75">
      <c r="D20" s="70"/>
    </row>
    <row r="21" ht="12.75">
      <c r="D21" s="70"/>
    </row>
    <row r="22" ht="12.75">
      <c r="D22" s="70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A25" sqref="A25"/>
    </sheetView>
  </sheetViews>
  <sheetFormatPr defaultColWidth="11.421875" defaultRowHeight="12.75"/>
  <cols>
    <col min="1" max="1" width="23.57421875" style="0" customWidth="1"/>
    <col min="2" max="2" width="14.57421875" style="0" bestFit="1" customWidth="1"/>
    <col min="6" max="6" width="6.8515625" style="0" bestFit="1" customWidth="1"/>
    <col min="7" max="7" width="7.28125" style="0" bestFit="1" customWidth="1"/>
  </cols>
  <sheetData>
    <row r="1" spans="1:8" ht="20.25">
      <c r="A1" s="36" t="s">
        <v>178</v>
      </c>
      <c r="H1" s="37" t="s">
        <v>205</v>
      </c>
    </row>
    <row r="2" ht="13.5" thickBot="1"/>
    <row r="3" spans="1:10" ht="59.25" customHeight="1" thickBot="1">
      <c r="A3" s="155" t="s">
        <v>52</v>
      </c>
      <c r="B3" s="163" t="s">
        <v>309</v>
      </c>
      <c r="C3" s="157" t="s">
        <v>60</v>
      </c>
      <c r="D3" s="156" t="s">
        <v>104</v>
      </c>
      <c r="E3" s="157" t="s">
        <v>62</v>
      </c>
      <c r="F3" s="156" t="s">
        <v>63</v>
      </c>
      <c r="G3" s="157" t="s">
        <v>64</v>
      </c>
      <c r="H3" s="156" t="s">
        <v>65</v>
      </c>
      <c r="I3" s="164" t="s">
        <v>55</v>
      </c>
      <c r="J3" s="52" t="s">
        <v>56</v>
      </c>
    </row>
    <row r="4" spans="1:10" ht="13.5" thickBot="1">
      <c r="A4" s="53"/>
      <c r="B4" s="156"/>
      <c r="C4" s="55"/>
      <c r="D4" s="54"/>
      <c r="E4" s="56"/>
      <c r="F4" s="57"/>
      <c r="G4" s="56"/>
      <c r="H4" s="57"/>
      <c r="I4" s="56"/>
      <c r="J4" s="169"/>
    </row>
    <row r="5" spans="1:10" ht="14.25">
      <c r="A5" s="78" t="s">
        <v>48</v>
      </c>
      <c r="B5" s="62"/>
      <c r="C5" s="59" t="s">
        <v>59</v>
      </c>
      <c r="D5" s="59"/>
      <c r="E5" s="60"/>
      <c r="F5" s="59"/>
      <c r="G5" s="60"/>
      <c r="H5" s="59"/>
      <c r="I5" s="59"/>
      <c r="J5" s="175"/>
    </row>
    <row r="6" spans="1:10" ht="14.25">
      <c r="A6" s="78" t="s">
        <v>46</v>
      </c>
      <c r="B6" s="62"/>
      <c r="C6" s="63"/>
      <c r="D6" s="65"/>
      <c r="E6" s="64" t="s">
        <v>59</v>
      </c>
      <c r="F6" s="63"/>
      <c r="G6" s="64"/>
      <c r="H6" s="65"/>
      <c r="I6" s="63"/>
      <c r="J6" s="176"/>
    </row>
    <row r="7" spans="1:10" ht="14.25">
      <c r="A7" s="78" t="s">
        <v>156</v>
      </c>
      <c r="B7" s="62"/>
      <c r="C7" s="63" t="s">
        <v>59</v>
      </c>
      <c r="D7" s="63"/>
      <c r="E7" s="64"/>
      <c r="F7" s="63"/>
      <c r="G7" s="64"/>
      <c r="H7" s="63"/>
      <c r="I7" s="63"/>
      <c r="J7" s="176"/>
    </row>
    <row r="8" spans="1:10" ht="14.25">
      <c r="A8" s="78" t="s">
        <v>50</v>
      </c>
      <c r="B8" s="62"/>
      <c r="C8" s="63"/>
      <c r="D8" s="63"/>
      <c r="E8" s="64" t="s">
        <v>59</v>
      </c>
      <c r="F8" s="63"/>
      <c r="G8" s="64"/>
      <c r="H8" s="63"/>
      <c r="I8" s="63"/>
      <c r="J8" s="176"/>
    </row>
    <row r="9" spans="1:10" ht="14.25">
      <c r="A9" s="78" t="s">
        <v>38</v>
      </c>
      <c r="B9" s="62"/>
      <c r="C9" s="63"/>
      <c r="D9" s="63"/>
      <c r="E9" s="64" t="s">
        <v>59</v>
      </c>
      <c r="F9" s="63"/>
      <c r="G9" s="64"/>
      <c r="H9" s="63"/>
      <c r="I9" s="63"/>
      <c r="J9" s="176"/>
    </row>
    <row r="10" spans="1:10" ht="14.25">
      <c r="A10" s="78" t="s">
        <v>154</v>
      </c>
      <c r="B10" s="62"/>
      <c r="C10" s="63" t="s">
        <v>59</v>
      </c>
      <c r="D10" s="63"/>
      <c r="E10" s="64"/>
      <c r="F10" s="63"/>
      <c r="G10" s="64"/>
      <c r="H10" s="63"/>
      <c r="I10" s="63"/>
      <c r="J10" s="176"/>
    </row>
    <row r="11" spans="1:10" ht="14.25">
      <c r="A11" s="78" t="s">
        <v>94</v>
      </c>
      <c r="B11" s="62"/>
      <c r="C11" s="63"/>
      <c r="D11" s="63" t="s">
        <v>59</v>
      </c>
      <c r="E11" s="64"/>
      <c r="F11" s="63"/>
      <c r="G11" s="64"/>
      <c r="H11" s="63"/>
      <c r="I11" s="63"/>
      <c r="J11" s="176"/>
    </row>
    <row r="12" spans="1:10" ht="14.25">
      <c r="A12" s="542" t="s">
        <v>72</v>
      </c>
      <c r="B12" s="62"/>
      <c r="C12" s="63"/>
      <c r="D12" s="63"/>
      <c r="E12" s="64"/>
      <c r="F12" s="63"/>
      <c r="G12" s="64" t="s">
        <v>59</v>
      </c>
      <c r="H12" s="63"/>
      <c r="I12" s="63"/>
      <c r="J12" s="176"/>
    </row>
    <row r="13" spans="1:10" ht="14.25">
      <c r="A13" s="542" t="s">
        <v>92</v>
      </c>
      <c r="B13" s="62"/>
      <c r="C13" s="63"/>
      <c r="D13" s="63"/>
      <c r="E13" s="64"/>
      <c r="F13" s="63"/>
      <c r="G13" s="64"/>
      <c r="H13" s="63" t="s">
        <v>59</v>
      </c>
      <c r="I13" s="63"/>
      <c r="J13" s="176"/>
    </row>
    <row r="14" spans="1:10" ht="14.25">
      <c r="A14" s="542" t="s">
        <v>67</v>
      </c>
      <c r="B14" s="62"/>
      <c r="C14" s="63"/>
      <c r="D14" s="63"/>
      <c r="E14" s="64"/>
      <c r="F14" s="63"/>
      <c r="G14" s="64"/>
      <c r="H14" s="63" t="s">
        <v>59</v>
      </c>
      <c r="I14" s="63"/>
      <c r="J14" s="176"/>
    </row>
    <row r="15" spans="1:10" ht="14.25">
      <c r="A15" s="542" t="s">
        <v>66</v>
      </c>
      <c r="B15" s="62"/>
      <c r="C15" s="63"/>
      <c r="D15" s="63"/>
      <c r="E15" s="64"/>
      <c r="F15" s="63"/>
      <c r="G15" s="64" t="s">
        <v>59</v>
      </c>
      <c r="H15" s="65"/>
      <c r="I15" s="63"/>
      <c r="J15" s="176"/>
    </row>
    <row r="16" spans="1:10" ht="14.25">
      <c r="A16" s="542" t="s">
        <v>107</v>
      </c>
      <c r="B16" s="540" t="s">
        <v>59</v>
      </c>
      <c r="C16" s="63"/>
      <c r="D16" s="63"/>
      <c r="E16" s="64"/>
      <c r="F16" s="63"/>
      <c r="G16" s="64"/>
      <c r="H16" s="63"/>
      <c r="I16" s="63"/>
      <c r="J16" s="176"/>
    </row>
    <row r="17" spans="1:10" ht="14.25">
      <c r="A17" s="542" t="s">
        <v>43</v>
      </c>
      <c r="B17" s="62"/>
      <c r="C17" s="63"/>
      <c r="D17" s="63"/>
      <c r="E17" s="64"/>
      <c r="F17" s="63"/>
      <c r="G17" s="64" t="s">
        <v>59</v>
      </c>
      <c r="H17" s="63"/>
      <c r="I17" s="63"/>
      <c r="J17" s="176"/>
    </row>
    <row r="18" spans="1:10" ht="14.25">
      <c r="A18" s="542" t="s">
        <v>152</v>
      </c>
      <c r="B18" s="62"/>
      <c r="C18" s="63"/>
      <c r="D18" s="63"/>
      <c r="E18" s="64"/>
      <c r="F18" s="63"/>
      <c r="G18" s="64"/>
      <c r="H18" s="63"/>
      <c r="I18" s="63" t="s">
        <v>59</v>
      </c>
      <c r="J18" s="176"/>
    </row>
    <row r="19" spans="1:10" ht="14.25">
      <c r="A19" s="542" t="s">
        <v>137</v>
      </c>
      <c r="B19" s="540"/>
      <c r="C19" s="63"/>
      <c r="D19" s="65"/>
      <c r="E19" s="64"/>
      <c r="F19" s="63" t="s">
        <v>59</v>
      </c>
      <c r="G19" s="64"/>
      <c r="H19" s="63"/>
      <c r="I19" s="63"/>
      <c r="J19" s="176"/>
    </row>
    <row r="20" spans="1:10" ht="12.75">
      <c r="A20" s="62"/>
      <c r="B20" s="540"/>
      <c r="C20" s="63"/>
      <c r="D20" s="63"/>
      <c r="E20" s="64"/>
      <c r="F20" s="63"/>
      <c r="G20" s="64"/>
      <c r="H20" s="63"/>
      <c r="I20" s="63"/>
      <c r="J20" s="176"/>
    </row>
    <row r="21" spans="1:10" ht="12.75">
      <c r="A21" s="62"/>
      <c r="B21" s="540"/>
      <c r="C21" s="63"/>
      <c r="D21" s="63"/>
      <c r="E21" s="64"/>
      <c r="F21" s="63"/>
      <c r="G21" s="64"/>
      <c r="H21" s="63"/>
      <c r="I21" s="63"/>
      <c r="J21" s="176"/>
    </row>
    <row r="22" spans="1:13" ht="13.5" thickBot="1">
      <c r="A22" s="66"/>
      <c r="B22" s="541"/>
      <c r="C22" s="67"/>
      <c r="D22" s="67"/>
      <c r="E22" s="68"/>
      <c r="F22" s="67"/>
      <c r="G22" s="68"/>
      <c r="H22" s="67"/>
      <c r="I22" s="67"/>
      <c r="J22" s="177"/>
      <c r="M22" s="62"/>
    </row>
    <row r="34" ht="12.75">
      <c r="F34" s="413"/>
    </row>
    <row r="40" spans="1:2" ht="12.75">
      <c r="A40" s="728"/>
      <c r="B40" s="728"/>
    </row>
  </sheetData>
  <mergeCells count="1">
    <mergeCell ref="A40:B40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B25" sqref="B25"/>
    </sheetView>
  </sheetViews>
  <sheetFormatPr defaultColWidth="11.421875" defaultRowHeight="12.75"/>
  <cols>
    <col min="1" max="1" width="24.421875" style="0" customWidth="1"/>
    <col min="2" max="2" width="12.57421875" style="0" customWidth="1"/>
  </cols>
  <sheetData>
    <row r="1" spans="1:8" ht="20.25">
      <c r="A1" s="36" t="s">
        <v>178</v>
      </c>
      <c r="F1" s="37" t="s">
        <v>206</v>
      </c>
      <c r="H1" s="73"/>
    </row>
    <row r="2" spans="1:8" ht="21" thickBot="1">
      <c r="A2" s="36"/>
      <c r="E2" s="37"/>
      <c r="H2" s="73"/>
    </row>
    <row r="3" spans="1:9" ht="72" thickBot="1">
      <c r="A3" s="161" t="s">
        <v>52</v>
      </c>
      <c r="B3" s="162" t="s">
        <v>53</v>
      </c>
      <c r="C3" s="163" t="s">
        <v>60</v>
      </c>
      <c r="D3" s="162" t="s">
        <v>61</v>
      </c>
      <c r="E3" s="163" t="s">
        <v>62</v>
      </c>
      <c r="F3" s="163" t="s">
        <v>64</v>
      </c>
      <c r="G3" s="162" t="s">
        <v>65</v>
      </c>
      <c r="H3" s="163" t="s">
        <v>55</v>
      </c>
      <c r="I3" s="52" t="s">
        <v>56</v>
      </c>
    </row>
    <row r="4" spans="1:9" ht="15" thickBot="1">
      <c r="A4" s="545"/>
      <c r="B4" s="162"/>
      <c r="C4" s="163"/>
      <c r="D4" s="162"/>
      <c r="E4" s="546"/>
      <c r="F4" s="546"/>
      <c r="G4" s="547"/>
      <c r="H4" s="546"/>
      <c r="I4" s="170"/>
    </row>
    <row r="5" spans="1:9" ht="15">
      <c r="A5" s="543" t="s">
        <v>93</v>
      </c>
      <c r="B5" s="553"/>
      <c r="C5" s="65"/>
      <c r="D5" s="65"/>
      <c r="E5" s="544"/>
      <c r="F5" s="45"/>
      <c r="G5" s="544"/>
      <c r="H5" s="45" t="s">
        <v>59</v>
      </c>
      <c r="I5" s="172"/>
    </row>
    <row r="6" spans="1:9" ht="15">
      <c r="A6" s="62" t="s">
        <v>141</v>
      </c>
      <c r="B6" s="78"/>
      <c r="C6" s="47"/>
      <c r="D6" s="46"/>
      <c r="E6" s="47" t="s">
        <v>59</v>
      </c>
      <c r="F6" s="47"/>
      <c r="G6" s="46"/>
      <c r="H6" s="47"/>
      <c r="I6" s="61"/>
    </row>
    <row r="7" spans="1:9" ht="15">
      <c r="A7" s="62" t="s">
        <v>41</v>
      </c>
      <c r="B7" s="78"/>
      <c r="C7" s="47"/>
      <c r="D7" s="46"/>
      <c r="E7" s="47"/>
      <c r="F7" s="47"/>
      <c r="G7" s="46" t="s">
        <v>59</v>
      </c>
      <c r="H7" s="47"/>
      <c r="I7" s="61"/>
    </row>
    <row r="8" spans="1:9" ht="15">
      <c r="A8" s="62" t="s">
        <v>39</v>
      </c>
      <c r="B8" s="78"/>
      <c r="C8" s="47"/>
      <c r="D8" s="46"/>
      <c r="E8" s="47"/>
      <c r="F8" s="47"/>
      <c r="G8" s="46" t="s">
        <v>59</v>
      </c>
      <c r="H8" s="47"/>
      <c r="I8" s="61"/>
    </row>
    <row r="9" spans="1:9" ht="15">
      <c r="A9" s="62" t="s">
        <v>40</v>
      </c>
      <c r="B9" s="78"/>
      <c r="C9" s="47" t="s">
        <v>59</v>
      </c>
      <c r="D9" s="46"/>
      <c r="E9" s="47"/>
      <c r="F9" s="47"/>
      <c r="G9" s="46"/>
      <c r="H9" s="47"/>
      <c r="I9" s="61"/>
    </row>
    <row r="10" spans="1:9" ht="15">
      <c r="A10" s="548" t="s">
        <v>136</v>
      </c>
      <c r="B10" s="78"/>
      <c r="C10" s="47" t="s">
        <v>59</v>
      </c>
      <c r="D10" s="46"/>
      <c r="E10" s="47"/>
      <c r="F10" s="47"/>
      <c r="G10" s="46"/>
      <c r="H10" s="47"/>
      <c r="I10" s="61"/>
    </row>
    <row r="11" spans="1:9" ht="15">
      <c r="A11" s="549" t="s">
        <v>36</v>
      </c>
      <c r="B11" s="78"/>
      <c r="C11" s="47"/>
      <c r="D11" s="46"/>
      <c r="E11" s="47" t="s">
        <v>59</v>
      </c>
      <c r="F11" s="47"/>
      <c r="G11" s="46"/>
      <c r="H11" s="47"/>
      <c r="I11" s="61"/>
    </row>
    <row r="12" spans="1:9" ht="15.75">
      <c r="A12" s="513" t="s">
        <v>73</v>
      </c>
      <c r="B12" s="78"/>
      <c r="C12" s="47"/>
      <c r="D12" s="46"/>
      <c r="E12" s="47"/>
      <c r="F12" s="47" t="s">
        <v>59</v>
      </c>
      <c r="G12" s="46"/>
      <c r="H12" s="47"/>
      <c r="I12" s="43"/>
    </row>
    <row r="13" spans="1:9" ht="15.75">
      <c r="A13" s="498" t="s">
        <v>97</v>
      </c>
      <c r="B13" s="47" t="s">
        <v>59</v>
      </c>
      <c r="C13" s="47"/>
      <c r="D13" s="46"/>
      <c r="E13" s="47"/>
      <c r="F13" s="47"/>
      <c r="G13" s="46"/>
      <c r="H13" s="47"/>
      <c r="I13" s="43"/>
    </row>
    <row r="14" spans="1:9" ht="15.75">
      <c r="A14" s="498" t="s">
        <v>69</v>
      </c>
      <c r="B14" s="47"/>
      <c r="C14" s="47"/>
      <c r="D14" s="46"/>
      <c r="E14" s="47"/>
      <c r="F14" s="47" t="s">
        <v>59</v>
      </c>
      <c r="G14" s="46"/>
      <c r="H14" s="47"/>
      <c r="I14" s="43"/>
    </row>
    <row r="15" spans="1:9" ht="16.5" thickBot="1">
      <c r="A15" s="499" t="s">
        <v>158</v>
      </c>
      <c r="B15" s="47"/>
      <c r="C15" s="47"/>
      <c r="D15" s="46"/>
      <c r="E15" s="47"/>
      <c r="F15" s="47" t="s">
        <v>59</v>
      </c>
      <c r="G15" s="46"/>
      <c r="H15" s="47"/>
      <c r="I15" s="43"/>
    </row>
    <row r="16" spans="1:9" ht="15">
      <c r="A16" s="550"/>
      <c r="B16" s="47"/>
      <c r="C16" s="47"/>
      <c r="D16" s="46"/>
      <c r="E16" s="47"/>
      <c r="F16" s="47"/>
      <c r="G16" s="46"/>
      <c r="H16" s="47"/>
      <c r="I16" s="43"/>
    </row>
    <row r="17" spans="1:9" ht="15">
      <c r="A17" s="551"/>
      <c r="B17" s="47"/>
      <c r="C17" s="47"/>
      <c r="D17" s="46"/>
      <c r="E17" s="47"/>
      <c r="F17" s="47"/>
      <c r="G17" s="46"/>
      <c r="H17" s="47"/>
      <c r="I17" s="43"/>
    </row>
    <row r="18" spans="1:9" ht="15">
      <c r="A18" s="62"/>
      <c r="B18" s="47"/>
      <c r="C18" s="47"/>
      <c r="D18" s="46"/>
      <c r="E18" s="47"/>
      <c r="F18" s="47"/>
      <c r="G18" s="46"/>
      <c r="H18" s="47"/>
      <c r="I18" s="43"/>
    </row>
    <row r="19" spans="1:9" ht="15">
      <c r="A19" s="542"/>
      <c r="B19" s="47"/>
      <c r="C19" s="47"/>
      <c r="D19" s="46"/>
      <c r="E19" s="47"/>
      <c r="F19" s="47"/>
      <c r="G19" s="46"/>
      <c r="H19" s="47"/>
      <c r="I19" s="43"/>
    </row>
    <row r="20" spans="1:9" ht="15.75" thickBot="1">
      <c r="A20" s="552"/>
      <c r="B20" s="80"/>
      <c r="C20" s="80"/>
      <c r="D20" s="79"/>
      <c r="E20" s="80"/>
      <c r="F20" s="80"/>
      <c r="G20" s="79"/>
      <c r="H20" s="80"/>
      <c r="I20" s="49"/>
    </row>
    <row r="21" ht="12.75">
      <c r="I21" s="39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30"/>
  <sheetViews>
    <sheetView zoomScale="75" zoomScaleNormal="75" zoomScaleSheetLayoutView="85" workbookViewId="0" topLeftCell="A85">
      <selection activeCell="I117" sqref="I117"/>
    </sheetView>
  </sheetViews>
  <sheetFormatPr defaultColWidth="11.421875" defaultRowHeight="12.75"/>
  <cols>
    <col min="1" max="1" width="11.57421875" style="87" bestFit="1" customWidth="1"/>
    <col min="2" max="2" width="13.8515625" style="87" customWidth="1"/>
    <col min="3" max="3" width="13.57421875" style="87" customWidth="1"/>
    <col min="4" max="5" width="14.421875" style="87" bestFit="1" customWidth="1"/>
    <col min="6" max="6" width="21.00390625" style="87" customWidth="1"/>
    <col min="7" max="7" width="22.57421875" style="87" bestFit="1" customWidth="1"/>
    <col min="8" max="8" width="9.7109375" style="84" customWidth="1"/>
    <col min="9" max="16384" width="11.421875" style="85" customWidth="1"/>
  </cols>
  <sheetData>
    <row r="1" spans="1:7" ht="13.5" thickBot="1">
      <c r="A1" s="83" t="s">
        <v>185</v>
      </c>
      <c r="B1" s="712"/>
      <c r="C1" s="713"/>
      <c r="D1" s="737"/>
      <c r="E1" s="738"/>
      <c r="F1" s="126"/>
      <c r="G1" s="109"/>
    </row>
    <row r="2" spans="1:7" ht="12.75">
      <c r="A2" s="116" t="s">
        <v>8</v>
      </c>
      <c r="B2" s="747" t="s">
        <v>186</v>
      </c>
      <c r="C2" s="748"/>
      <c r="D2" s="747" t="s">
        <v>187</v>
      </c>
      <c r="E2" s="748"/>
      <c r="G2" s="233"/>
    </row>
    <row r="3" spans="1:7" ht="12.75">
      <c r="A3" s="117"/>
      <c r="B3" s="98" t="s">
        <v>146</v>
      </c>
      <c r="C3" s="99"/>
      <c r="D3" s="98" t="s">
        <v>37</v>
      </c>
      <c r="E3" s="99"/>
      <c r="G3" s="108"/>
    </row>
    <row r="4" spans="1:7" ht="13.5" thickBot="1">
      <c r="A4" s="17"/>
      <c r="B4" s="111" t="s">
        <v>42</v>
      </c>
      <c r="C4" s="112"/>
      <c r="D4" s="111" t="s">
        <v>91</v>
      </c>
      <c r="E4" s="112"/>
      <c r="G4" s="21"/>
    </row>
    <row r="5" spans="1:7" ht="12.75">
      <c r="A5" s="116" t="s">
        <v>11</v>
      </c>
      <c r="B5" s="747" t="s">
        <v>189</v>
      </c>
      <c r="C5" s="748"/>
      <c r="D5" s="749" t="s">
        <v>216</v>
      </c>
      <c r="E5" s="709"/>
      <c r="F5" s="402" t="s">
        <v>217</v>
      </c>
      <c r="G5" s="402" t="s">
        <v>219</v>
      </c>
    </row>
    <row r="6" spans="1:7" ht="12.75">
      <c r="A6" s="117"/>
      <c r="B6" s="98" t="s">
        <v>93</v>
      </c>
      <c r="C6" s="99"/>
      <c r="D6" s="100" t="s">
        <v>218</v>
      </c>
      <c r="E6" s="101"/>
      <c r="F6" s="403" t="s">
        <v>34</v>
      </c>
      <c r="G6" s="403" t="s">
        <v>44</v>
      </c>
    </row>
    <row r="7" spans="1:7" ht="13.5" thickBot="1">
      <c r="A7" s="17"/>
      <c r="B7" s="111" t="s">
        <v>36</v>
      </c>
      <c r="C7" s="112"/>
      <c r="D7" s="113" t="s">
        <v>38</v>
      </c>
      <c r="E7" s="114"/>
      <c r="F7" s="404" t="s">
        <v>40</v>
      </c>
      <c r="G7" s="405" t="s">
        <v>46</v>
      </c>
    </row>
    <row r="8" spans="1:7" ht="13.5" thickBot="1">
      <c r="A8" s="18" t="s">
        <v>212</v>
      </c>
      <c r="B8" s="712"/>
      <c r="C8" s="713"/>
      <c r="D8" s="712"/>
      <c r="E8" s="713"/>
      <c r="F8" s="110"/>
      <c r="G8" s="110"/>
    </row>
    <row r="9" spans="1:7" ht="12.75">
      <c r="A9" s="116" t="s">
        <v>12</v>
      </c>
      <c r="B9" s="714"/>
      <c r="C9" s="715"/>
      <c r="D9" s="735"/>
      <c r="E9" s="736"/>
      <c r="F9" s="115"/>
      <c r="G9" s="26"/>
    </row>
    <row r="10" spans="1:7" ht="12.75">
      <c r="A10" s="117"/>
      <c r="B10" s="102"/>
      <c r="C10" s="103"/>
      <c r="D10" s="729"/>
      <c r="E10" s="730"/>
      <c r="F10" s="106"/>
      <c r="G10" s="33"/>
    </row>
    <row r="11" spans="1:7" ht="13.5" thickBot="1">
      <c r="A11" s="17"/>
      <c r="B11" s="132"/>
      <c r="C11" s="133"/>
      <c r="D11" s="731"/>
      <c r="E11" s="732"/>
      <c r="F11" s="27"/>
      <c r="G11" s="27"/>
    </row>
    <row r="12" spans="1:7" ht="12.75">
      <c r="A12" s="116" t="s">
        <v>13</v>
      </c>
      <c r="B12" s="710" t="s">
        <v>213</v>
      </c>
      <c r="C12" s="711"/>
      <c r="D12" s="749" t="s">
        <v>222</v>
      </c>
      <c r="E12" s="709"/>
      <c r="F12" s="402" t="s">
        <v>312</v>
      </c>
      <c r="G12" s="559" t="s">
        <v>209</v>
      </c>
    </row>
    <row r="13" spans="1:7" ht="12.75">
      <c r="A13" s="117"/>
      <c r="B13" s="398" t="s">
        <v>214</v>
      </c>
      <c r="C13" s="399"/>
      <c r="D13" s="100" t="s">
        <v>223</v>
      </c>
      <c r="E13" s="101"/>
      <c r="F13" s="403" t="s">
        <v>165</v>
      </c>
      <c r="G13" s="560" t="s">
        <v>17</v>
      </c>
    </row>
    <row r="14" spans="1:7" ht="13.5" thickBot="1">
      <c r="A14" s="17"/>
      <c r="B14" s="400" t="s">
        <v>21</v>
      </c>
      <c r="C14" s="401"/>
      <c r="D14" s="113" t="s">
        <v>214</v>
      </c>
      <c r="E14" s="114"/>
      <c r="F14" s="404" t="s">
        <v>190</v>
      </c>
      <c r="G14" s="561" t="s">
        <v>191</v>
      </c>
    </row>
    <row r="15" spans="1:7" ht="12.75">
      <c r="A15" s="116" t="s">
        <v>118</v>
      </c>
      <c r="B15" s="749" t="s">
        <v>302</v>
      </c>
      <c r="C15" s="709"/>
      <c r="D15" s="234"/>
      <c r="E15" s="235"/>
      <c r="G15" s="446"/>
    </row>
    <row r="16" spans="1:7" ht="12.75">
      <c r="A16" s="117"/>
      <c r="B16" s="100" t="s">
        <v>70</v>
      </c>
      <c r="C16" s="101"/>
      <c r="D16" s="236"/>
      <c r="E16" s="237"/>
      <c r="G16" s="447"/>
    </row>
    <row r="17" spans="1:7" ht="13.5" thickBot="1">
      <c r="A17" s="17"/>
      <c r="B17" s="113" t="s">
        <v>153</v>
      </c>
      <c r="C17" s="114"/>
      <c r="D17" s="238"/>
      <c r="E17" s="239"/>
      <c r="G17" s="448"/>
    </row>
    <row r="18" spans="1:7" ht="12.75">
      <c r="A18" s="118" t="s">
        <v>15</v>
      </c>
      <c r="B18" s="747" t="s">
        <v>210</v>
      </c>
      <c r="C18" s="748"/>
      <c r="D18" s="749" t="s">
        <v>303</v>
      </c>
      <c r="E18" s="709"/>
      <c r="F18" s="26"/>
      <c r="G18" s="26"/>
    </row>
    <row r="19" spans="1:7" ht="12.75">
      <c r="A19" s="117"/>
      <c r="B19" s="98" t="s">
        <v>165</v>
      </c>
      <c r="C19" s="99"/>
      <c r="D19" s="100" t="s">
        <v>21</v>
      </c>
      <c r="E19" s="101"/>
      <c r="F19" s="33"/>
      <c r="G19" s="33"/>
    </row>
    <row r="20" spans="1:7" ht="13.5" thickBot="1">
      <c r="A20" s="17"/>
      <c r="B20" s="111" t="s">
        <v>190</v>
      </c>
      <c r="C20" s="112"/>
      <c r="D20" s="113" t="s">
        <v>164</v>
      </c>
      <c r="E20" s="114"/>
      <c r="F20" s="27"/>
      <c r="G20" s="27"/>
    </row>
    <row r="21" spans="1:7" ht="12.75">
      <c r="A21" s="116" t="s">
        <v>8</v>
      </c>
      <c r="B21" s="747" t="s">
        <v>305</v>
      </c>
      <c r="C21" s="748"/>
      <c r="D21" s="749" t="s">
        <v>301</v>
      </c>
      <c r="E21" s="709"/>
      <c r="G21" s="26"/>
    </row>
    <row r="22" spans="1:7" ht="12.75">
      <c r="A22" s="117"/>
      <c r="B22" s="98" t="s">
        <v>21</v>
      </c>
      <c r="C22" s="99"/>
      <c r="D22" s="100" t="s">
        <v>17</v>
      </c>
      <c r="E22" s="101"/>
      <c r="G22" s="33"/>
    </row>
    <row r="23" spans="1:7" ht="13.5" thickBot="1">
      <c r="A23" s="17"/>
      <c r="B23" s="111" t="s">
        <v>164</v>
      </c>
      <c r="C23" s="112"/>
      <c r="D23" s="113" t="s">
        <v>191</v>
      </c>
      <c r="E23" s="114"/>
      <c r="G23" s="27"/>
    </row>
    <row r="24" spans="1:7" ht="12.75">
      <c r="A24" s="116" t="s">
        <v>11</v>
      </c>
      <c r="B24" s="341"/>
      <c r="C24" s="32"/>
      <c r="D24" s="341"/>
      <c r="E24" s="313"/>
      <c r="F24" s="389"/>
      <c r="G24" s="32"/>
    </row>
    <row r="25" spans="1:7" ht="12.75">
      <c r="A25" s="117"/>
      <c r="B25" s="102"/>
      <c r="C25" s="103"/>
      <c r="D25" s="102"/>
      <c r="E25" s="103"/>
      <c r="F25" s="108"/>
      <c r="G25" s="103"/>
    </row>
    <row r="26" spans="1:7" ht="13.5" thickBot="1">
      <c r="A26" s="17"/>
      <c r="B26" s="102"/>
      <c r="C26" s="103"/>
      <c r="D26" s="132"/>
      <c r="E26" s="133"/>
      <c r="F26" s="21"/>
      <c r="G26" s="133"/>
    </row>
    <row r="27" spans="1:7" ht="13.5" thickBot="1">
      <c r="A27" s="83" t="s">
        <v>211</v>
      </c>
      <c r="B27" s="737"/>
      <c r="C27" s="738"/>
      <c r="D27" s="712"/>
      <c r="E27" s="713"/>
      <c r="F27" s="109"/>
      <c r="G27" s="109"/>
    </row>
    <row r="28" spans="1:7" ht="12.75">
      <c r="A28" s="118" t="s">
        <v>13</v>
      </c>
      <c r="B28" s="714"/>
      <c r="C28" s="715"/>
      <c r="D28" s="234"/>
      <c r="E28" s="235"/>
      <c r="F28" s="119"/>
      <c r="G28" s="119"/>
    </row>
    <row r="29" spans="1:7" ht="12.75">
      <c r="A29" s="120"/>
      <c r="B29" s="102"/>
      <c r="C29" s="103"/>
      <c r="D29" s="236"/>
      <c r="E29" s="237"/>
      <c r="F29" s="107"/>
      <c r="G29" s="107"/>
    </row>
    <row r="30" spans="1:7" ht="13.5" thickBot="1">
      <c r="A30" s="121"/>
      <c r="B30" s="132"/>
      <c r="C30" s="133"/>
      <c r="D30" s="238"/>
      <c r="E30" s="239"/>
      <c r="F30" s="28"/>
      <c r="G30" s="28"/>
    </row>
    <row r="31" spans="1:7" ht="12.75">
      <c r="A31" s="116" t="s">
        <v>118</v>
      </c>
      <c r="B31" s="710" t="s">
        <v>215</v>
      </c>
      <c r="C31" s="711"/>
      <c r="D31" s="749" t="s">
        <v>224</v>
      </c>
      <c r="E31" s="709"/>
      <c r="F31" s="408" t="s">
        <v>226</v>
      </c>
      <c r="G31" s="151"/>
    </row>
    <row r="32" spans="1:7" ht="12.75">
      <c r="A32" s="120"/>
      <c r="B32" s="398" t="s">
        <v>214</v>
      </c>
      <c r="C32" s="399"/>
      <c r="D32" s="100" t="s">
        <v>25</v>
      </c>
      <c r="E32" s="101"/>
      <c r="F32" s="406" t="s">
        <v>225</v>
      </c>
      <c r="G32" s="152"/>
    </row>
    <row r="33" spans="1:7" ht="13.5" thickBot="1">
      <c r="A33" s="121"/>
      <c r="B33" s="400" t="s">
        <v>164</v>
      </c>
      <c r="C33" s="401"/>
      <c r="D33" s="113" t="s">
        <v>26</v>
      </c>
      <c r="E33" s="114"/>
      <c r="F33" s="407" t="s">
        <v>20</v>
      </c>
      <c r="G33" s="153"/>
    </row>
    <row r="34" spans="1:7" ht="12.75">
      <c r="A34" s="118" t="s">
        <v>15</v>
      </c>
      <c r="B34" s="104" t="s">
        <v>192</v>
      </c>
      <c r="C34" s="105"/>
      <c r="D34" s="749" t="s">
        <v>220</v>
      </c>
      <c r="E34" s="709"/>
      <c r="F34" s="389"/>
      <c r="G34" s="151"/>
    </row>
    <row r="35" spans="1:7" ht="12.75">
      <c r="A35" s="120"/>
      <c r="B35" s="98" t="s">
        <v>193</v>
      </c>
      <c r="C35" s="99"/>
      <c r="D35" s="100" t="s">
        <v>193</v>
      </c>
      <c r="E35" s="101"/>
      <c r="F35" s="33"/>
      <c r="G35" s="152"/>
    </row>
    <row r="36" spans="1:7" ht="13.5" thickBot="1">
      <c r="A36" s="121"/>
      <c r="B36" s="111" t="s">
        <v>22</v>
      </c>
      <c r="C36" s="112"/>
      <c r="D36" s="113" t="s">
        <v>22</v>
      </c>
      <c r="E36" s="114"/>
      <c r="F36" s="27"/>
      <c r="G36" s="153"/>
    </row>
    <row r="37" spans="1:7" ht="12.75">
      <c r="A37" s="118" t="s">
        <v>8</v>
      </c>
      <c r="B37" s="749" t="s">
        <v>221</v>
      </c>
      <c r="C37" s="709"/>
      <c r="D37" s="104" t="s">
        <v>194</v>
      </c>
      <c r="E37" s="122"/>
      <c r="F37" s="389"/>
      <c r="G37" s="26"/>
    </row>
    <row r="38" spans="1:7" ht="12.75">
      <c r="A38" s="120"/>
      <c r="B38" s="100" t="s">
        <v>163</v>
      </c>
      <c r="C38" s="101"/>
      <c r="D38" s="98" t="s">
        <v>163</v>
      </c>
      <c r="E38" s="99"/>
      <c r="F38" s="33"/>
      <c r="G38" s="33"/>
    </row>
    <row r="39" spans="1:7" ht="13.5" thickBot="1">
      <c r="A39" s="121"/>
      <c r="B39" s="113" t="s">
        <v>18</v>
      </c>
      <c r="C39" s="114"/>
      <c r="D39" s="111" t="s">
        <v>18</v>
      </c>
      <c r="E39" s="112"/>
      <c r="F39" s="27"/>
      <c r="G39" s="27"/>
    </row>
    <row r="40" spans="1:7" ht="13.5" thickBot="1">
      <c r="A40" s="123" t="s">
        <v>115</v>
      </c>
      <c r="B40" s="737"/>
      <c r="C40" s="738"/>
      <c r="D40" s="737"/>
      <c r="E40" s="738"/>
      <c r="F40" s="126"/>
      <c r="G40" s="126"/>
    </row>
    <row r="41" spans="1:7" ht="12.75">
      <c r="A41" s="118" t="s">
        <v>116</v>
      </c>
      <c r="B41" s="341"/>
      <c r="C41" s="32"/>
      <c r="D41" s="341"/>
      <c r="E41" s="32"/>
      <c r="F41" s="26"/>
      <c r="G41" s="26"/>
    </row>
    <row r="42" spans="1:7" ht="12.75">
      <c r="A42" s="120"/>
      <c r="B42" s="31"/>
      <c r="C42" s="96"/>
      <c r="D42" s="31"/>
      <c r="E42" s="96"/>
      <c r="F42" s="33"/>
      <c r="G42" s="33"/>
    </row>
    <row r="43" spans="1:7" ht="13.5" thickBot="1">
      <c r="A43" s="121"/>
      <c r="B43" s="29"/>
      <c r="C43" s="97"/>
      <c r="D43" s="29"/>
      <c r="E43" s="97"/>
      <c r="F43" s="27"/>
      <c r="G43" s="27"/>
    </row>
    <row r="44" spans="1:7" ht="12.75">
      <c r="A44" s="118" t="s">
        <v>102</v>
      </c>
      <c r="B44" s="341"/>
      <c r="C44" s="32"/>
      <c r="D44" s="341"/>
      <c r="E44" s="32"/>
      <c r="F44" s="129"/>
      <c r="G44" s="129"/>
    </row>
    <row r="45" spans="1:7" ht="12.75">
      <c r="A45" s="120"/>
      <c r="B45" s="31"/>
      <c r="C45" s="96"/>
      <c r="D45" s="31"/>
      <c r="E45" s="96"/>
      <c r="F45" s="108"/>
      <c r="G45" s="108"/>
    </row>
    <row r="46" spans="1:7" ht="13.5" thickBot="1">
      <c r="A46" s="121"/>
      <c r="B46" s="29"/>
      <c r="C46" s="97"/>
      <c r="D46" s="29"/>
      <c r="E46" s="97"/>
      <c r="F46" s="21"/>
      <c r="G46" s="21"/>
    </row>
    <row r="47" spans="1:7" ht="12.75">
      <c r="A47" s="118" t="s">
        <v>117</v>
      </c>
      <c r="B47" s="735"/>
      <c r="C47" s="736"/>
      <c r="D47" s="735"/>
      <c r="E47" s="736"/>
      <c r="F47" s="26"/>
      <c r="G47" s="26"/>
    </row>
    <row r="48" spans="1:7" ht="12.75">
      <c r="A48" s="120"/>
      <c r="B48" s="729"/>
      <c r="C48" s="730"/>
      <c r="D48" s="729"/>
      <c r="E48" s="730"/>
      <c r="F48" s="33"/>
      <c r="G48" s="33"/>
    </row>
    <row r="49" spans="1:7" ht="13.5" thickBot="1">
      <c r="A49" s="121"/>
      <c r="B49" s="731"/>
      <c r="C49" s="732"/>
      <c r="D49" s="731"/>
      <c r="E49" s="732"/>
      <c r="F49" s="27"/>
      <c r="G49" s="27"/>
    </row>
    <row r="50" spans="1:7" ht="12.75">
      <c r="A50" s="118" t="s">
        <v>101</v>
      </c>
      <c r="B50" s="735"/>
      <c r="C50" s="736"/>
      <c r="D50" s="735"/>
      <c r="E50" s="736"/>
      <c r="F50" s="26"/>
      <c r="G50" s="26"/>
    </row>
    <row r="51" spans="1:7" ht="12.75">
      <c r="A51" s="120"/>
      <c r="B51" s="729"/>
      <c r="C51" s="730"/>
      <c r="D51" s="729"/>
      <c r="E51" s="730"/>
      <c r="F51" s="33"/>
      <c r="G51" s="33"/>
    </row>
    <row r="52" spans="1:7" ht="13.5" thickBot="1">
      <c r="A52" s="121"/>
      <c r="B52" s="731"/>
      <c r="C52" s="732"/>
      <c r="D52" s="731"/>
      <c r="E52" s="732"/>
      <c r="F52" s="27"/>
      <c r="G52" s="27"/>
    </row>
    <row r="53" spans="1:7" ht="13.5" thickBot="1">
      <c r="A53" s="123" t="s">
        <v>75</v>
      </c>
      <c r="B53" s="737"/>
      <c r="C53" s="738"/>
      <c r="D53" s="737"/>
      <c r="E53" s="738"/>
      <c r="F53" s="126"/>
      <c r="G53" s="126"/>
    </row>
    <row r="54" spans="1:7" ht="12.75">
      <c r="A54" s="30" t="s">
        <v>116</v>
      </c>
      <c r="B54" s="341"/>
      <c r="C54" s="32"/>
      <c r="D54" s="341"/>
      <c r="E54" s="32"/>
      <c r="F54" s="341"/>
      <c r="G54" s="26"/>
    </row>
    <row r="55" spans="1:7" ht="12.75">
      <c r="A55" s="127"/>
      <c r="B55" s="31"/>
      <c r="C55" s="96"/>
      <c r="D55" s="31"/>
      <c r="E55" s="96"/>
      <c r="F55" s="31"/>
      <c r="G55" s="33"/>
    </row>
    <row r="56" spans="1:12" ht="13.5" thickBot="1">
      <c r="A56" s="128"/>
      <c r="B56" s="29"/>
      <c r="C56" s="97"/>
      <c r="D56" s="29"/>
      <c r="E56" s="97"/>
      <c r="F56" s="29"/>
      <c r="G56" s="27"/>
      <c r="J56" s="241"/>
      <c r="K56" s="241"/>
      <c r="L56" s="241"/>
    </row>
    <row r="57" spans="1:12" ht="12.75">
      <c r="A57" s="118" t="s">
        <v>8</v>
      </c>
      <c r="B57" s="569" t="s">
        <v>337</v>
      </c>
      <c r="C57" s="601"/>
      <c r="D57" s="606" t="s">
        <v>345</v>
      </c>
      <c r="E57" s="607"/>
      <c r="F57" s="606" t="s">
        <v>360</v>
      </c>
      <c r="G57" s="129"/>
      <c r="H57" s="85"/>
      <c r="J57" s="241"/>
      <c r="K57" s="185"/>
      <c r="L57" s="86"/>
    </row>
    <row r="58" spans="1:12" ht="12.75">
      <c r="A58" s="120"/>
      <c r="B58" s="602" t="s">
        <v>340</v>
      </c>
      <c r="C58" s="603" t="s">
        <v>343</v>
      </c>
      <c r="D58" s="608" t="s">
        <v>346</v>
      </c>
      <c r="E58" s="609"/>
      <c r="F58" s="608" t="s">
        <v>351</v>
      </c>
      <c r="G58" s="108"/>
      <c r="H58" s="85"/>
      <c r="J58" s="241"/>
      <c r="K58" s="241"/>
      <c r="L58" s="86"/>
    </row>
    <row r="59" spans="1:12" ht="13.5" thickBot="1">
      <c r="A59" s="121"/>
      <c r="B59" s="602" t="s">
        <v>339</v>
      </c>
      <c r="C59" s="603" t="s">
        <v>344</v>
      </c>
      <c r="D59" s="610" t="s">
        <v>347</v>
      </c>
      <c r="E59" s="611"/>
      <c r="F59" s="610" t="s">
        <v>350</v>
      </c>
      <c r="G59" s="21"/>
      <c r="H59" s="85"/>
      <c r="J59" s="241"/>
      <c r="K59" s="241"/>
      <c r="L59" s="86"/>
    </row>
    <row r="60" spans="1:12" ht="12.75">
      <c r="A60" s="120" t="s">
        <v>117</v>
      </c>
      <c r="B60" s="567" t="s">
        <v>250</v>
      </c>
      <c r="C60" s="568"/>
      <c r="D60" s="619" t="s">
        <v>345</v>
      </c>
      <c r="E60" s="607"/>
      <c r="F60" s="108"/>
      <c r="G60" s="108"/>
      <c r="H60" s="85"/>
      <c r="J60" s="241"/>
      <c r="K60" s="241"/>
      <c r="L60" s="86"/>
    </row>
    <row r="61" spans="1:12" ht="12.75">
      <c r="A61" s="120"/>
      <c r="B61" s="565" t="s">
        <v>67</v>
      </c>
      <c r="C61" s="566"/>
      <c r="D61" s="620" t="s">
        <v>350</v>
      </c>
      <c r="E61" s="609" t="s">
        <v>352</v>
      </c>
      <c r="F61" s="108"/>
      <c r="G61" s="108"/>
      <c r="H61" s="85"/>
      <c r="J61" s="241"/>
      <c r="K61" s="241"/>
      <c r="L61" s="86"/>
    </row>
    <row r="62" spans="1:12" ht="13.5" thickBot="1">
      <c r="A62" s="120"/>
      <c r="B62" s="563" t="s">
        <v>36</v>
      </c>
      <c r="C62" s="564"/>
      <c r="D62" s="621" t="s">
        <v>348</v>
      </c>
      <c r="E62" s="611" t="s">
        <v>353</v>
      </c>
      <c r="F62" s="108"/>
      <c r="G62" s="108"/>
      <c r="H62" s="85"/>
      <c r="J62" s="241"/>
      <c r="K62" s="241"/>
      <c r="L62" s="86"/>
    </row>
    <row r="63" spans="1:12" ht="12.75">
      <c r="A63" s="118" t="s">
        <v>9</v>
      </c>
      <c r="B63" s="719"/>
      <c r="C63" s="720"/>
      <c r="D63" s="735"/>
      <c r="E63" s="736"/>
      <c r="F63" s="26"/>
      <c r="G63" s="26"/>
      <c r="H63" s="85"/>
      <c r="J63" s="241"/>
      <c r="K63" s="241"/>
      <c r="L63" s="241"/>
    </row>
    <row r="64" spans="1:8" ht="12.75">
      <c r="A64" s="120"/>
      <c r="B64" s="102"/>
      <c r="C64" s="103"/>
      <c r="D64" s="729"/>
      <c r="E64" s="730"/>
      <c r="F64" s="33"/>
      <c r="G64" s="33"/>
      <c r="H64" s="85"/>
    </row>
    <row r="65" spans="1:7" ht="13.5" thickBot="1">
      <c r="A65" s="121"/>
      <c r="B65" s="132"/>
      <c r="C65" s="133"/>
      <c r="D65" s="731"/>
      <c r="E65" s="732"/>
      <c r="F65" s="27"/>
      <c r="G65" s="27"/>
    </row>
    <row r="66" spans="1:8" ht="13.5" thickBot="1">
      <c r="A66" s="18" t="s">
        <v>76</v>
      </c>
      <c r="B66" s="737"/>
      <c r="C66" s="738"/>
      <c r="D66" s="737"/>
      <c r="E66" s="738"/>
      <c r="F66" s="126"/>
      <c r="G66" s="126"/>
      <c r="H66" s="85"/>
    </row>
    <row r="67" spans="1:8" ht="12.75">
      <c r="A67" s="30" t="s">
        <v>116</v>
      </c>
      <c r="B67" s="341"/>
      <c r="C67" s="32"/>
      <c r="D67" s="341"/>
      <c r="E67" s="32"/>
      <c r="F67" s="606" t="s">
        <v>349</v>
      </c>
      <c r="G67" s="26"/>
      <c r="H67" s="85"/>
    </row>
    <row r="68" spans="1:8" ht="12.75">
      <c r="A68" s="127"/>
      <c r="B68" s="31"/>
      <c r="C68" s="96"/>
      <c r="D68" s="31"/>
      <c r="E68" s="96"/>
      <c r="F68" s="608" t="s">
        <v>351</v>
      </c>
      <c r="G68" s="33"/>
      <c r="H68" s="85"/>
    </row>
    <row r="69" spans="1:8" ht="13.5" thickBot="1">
      <c r="A69" s="128"/>
      <c r="B69" s="29"/>
      <c r="C69" s="97"/>
      <c r="D69" s="29"/>
      <c r="E69" s="97"/>
      <c r="F69" s="610" t="s">
        <v>350</v>
      </c>
      <c r="G69" s="27"/>
      <c r="H69" s="85"/>
    </row>
    <row r="70" spans="1:8" ht="12.75">
      <c r="A70" s="118" t="s">
        <v>8</v>
      </c>
      <c r="B70" s="569" t="s">
        <v>337</v>
      </c>
      <c r="C70" s="601"/>
      <c r="D70" s="606" t="s">
        <v>345</v>
      </c>
      <c r="E70" s="607"/>
      <c r="G70" s="129"/>
      <c r="H70" s="85"/>
    </row>
    <row r="71" spans="1:8" ht="12.75">
      <c r="A71" s="120"/>
      <c r="B71" s="602" t="s">
        <v>341</v>
      </c>
      <c r="C71" s="603"/>
      <c r="D71" s="608" t="s">
        <v>346</v>
      </c>
      <c r="E71" s="609"/>
      <c r="G71" s="108"/>
      <c r="H71" s="85"/>
    </row>
    <row r="72" spans="1:8" ht="13.5" thickBot="1">
      <c r="A72" s="121"/>
      <c r="B72" s="604" t="s">
        <v>340</v>
      </c>
      <c r="C72" s="605"/>
      <c r="D72" s="610" t="s">
        <v>348</v>
      </c>
      <c r="E72" s="611"/>
      <c r="G72" s="21"/>
      <c r="H72" s="85"/>
    </row>
    <row r="73" spans="1:8" ht="12.75">
      <c r="A73" s="118" t="s">
        <v>117</v>
      </c>
      <c r="B73" s="30"/>
      <c r="C73" s="32"/>
      <c r="D73" s="708"/>
      <c r="E73" s="750"/>
      <c r="F73" s="26"/>
      <c r="G73" s="129"/>
      <c r="H73" s="85"/>
    </row>
    <row r="74" spans="1:8" ht="12.75">
      <c r="A74" s="120"/>
      <c r="B74" s="31"/>
      <c r="C74" s="96"/>
      <c r="D74" s="721"/>
      <c r="E74" s="722"/>
      <c r="F74" s="33"/>
      <c r="G74" s="108"/>
      <c r="H74" s="85"/>
    </row>
    <row r="75" spans="1:8" ht="13.5" thickBot="1">
      <c r="A75" s="121"/>
      <c r="B75" s="29"/>
      <c r="C75" s="97"/>
      <c r="D75" s="733"/>
      <c r="E75" s="734"/>
      <c r="F75" s="27"/>
      <c r="G75" s="21"/>
      <c r="H75" s="85"/>
    </row>
    <row r="76" spans="1:8" ht="12.75">
      <c r="A76" s="120" t="s">
        <v>101</v>
      </c>
      <c r="B76" s="31"/>
      <c r="C76" s="96"/>
      <c r="D76" s="31"/>
      <c r="E76" s="96"/>
      <c r="F76" s="33"/>
      <c r="G76" s="33"/>
      <c r="H76" s="85"/>
    </row>
    <row r="77" spans="1:8" ht="12.75">
      <c r="A77" s="120"/>
      <c r="B77" s="31"/>
      <c r="C77" s="96"/>
      <c r="D77" s="31"/>
      <c r="E77" s="96"/>
      <c r="F77" s="33"/>
      <c r="G77" s="33"/>
      <c r="H77" s="85"/>
    </row>
    <row r="78" spans="1:8" ht="13.5" thickBot="1">
      <c r="A78" s="121"/>
      <c r="B78" s="731"/>
      <c r="C78" s="732"/>
      <c r="D78" s="731"/>
      <c r="E78" s="732"/>
      <c r="F78" s="27"/>
      <c r="G78" s="27"/>
      <c r="H78" s="85"/>
    </row>
    <row r="79" spans="1:8" ht="13.5" thickBot="1">
      <c r="A79" s="123" t="s">
        <v>77</v>
      </c>
      <c r="B79" s="737"/>
      <c r="C79" s="738"/>
      <c r="D79" s="737"/>
      <c r="E79" s="738"/>
      <c r="F79" s="126"/>
      <c r="G79" s="126"/>
      <c r="H79" s="85"/>
    </row>
    <row r="80" spans="1:8" ht="12.75">
      <c r="A80" s="118" t="s">
        <v>116</v>
      </c>
      <c r="B80" s="341"/>
      <c r="C80" s="32"/>
      <c r="D80" s="341"/>
      <c r="E80" s="32"/>
      <c r="F80" s="129"/>
      <c r="G80" s="26"/>
      <c r="H80" s="85"/>
    </row>
    <row r="81" spans="1:8" ht="12.75">
      <c r="A81" s="120"/>
      <c r="B81" s="31"/>
      <c r="C81" s="96"/>
      <c r="D81" s="31"/>
      <c r="E81" s="96"/>
      <c r="F81" s="108"/>
      <c r="G81" s="33"/>
      <c r="H81" s="85"/>
    </row>
    <row r="82" spans="1:8" ht="13.5" thickBot="1">
      <c r="A82" s="121"/>
      <c r="B82" s="29"/>
      <c r="C82" s="97"/>
      <c r="D82" s="29"/>
      <c r="E82" s="97"/>
      <c r="F82" s="21"/>
      <c r="G82" s="27"/>
      <c r="H82" s="85"/>
    </row>
    <row r="83" spans="1:8" ht="12.75">
      <c r="A83" s="120" t="s">
        <v>102</v>
      </c>
      <c r="B83" s="234"/>
      <c r="C83" s="235"/>
      <c r="F83" s="108"/>
      <c r="G83" s="33"/>
      <c r="H83" s="85"/>
    </row>
    <row r="84" spans="1:8" ht="12.75">
      <c r="A84" s="120"/>
      <c r="B84" s="236"/>
      <c r="C84" s="237"/>
      <c r="F84" s="108"/>
      <c r="G84" s="33"/>
      <c r="H84" s="85"/>
    </row>
    <row r="85" spans="1:8" ht="13.5" thickBot="1">
      <c r="A85" s="120"/>
      <c r="B85" s="238"/>
      <c r="C85" s="239"/>
      <c r="F85" s="108"/>
      <c r="G85" s="33"/>
      <c r="H85" s="85"/>
    </row>
    <row r="86" spans="1:8" ht="12.75">
      <c r="A86" s="118" t="s">
        <v>314</v>
      </c>
      <c r="B86" s="234"/>
      <c r="C86" s="235"/>
      <c r="D86" s="735"/>
      <c r="E86" s="736"/>
      <c r="F86" s="129"/>
      <c r="G86" s="26"/>
      <c r="H86" s="85"/>
    </row>
    <row r="87" spans="1:8" ht="12.75">
      <c r="A87" s="120"/>
      <c r="B87" s="236"/>
      <c r="C87" s="237"/>
      <c r="D87" s="729"/>
      <c r="E87" s="730"/>
      <c r="F87" s="108"/>
      <c r="G87" s="33"/>
      <c r="H87" s="85"/>
    </row>
    <row r="88" spans="1:8" ht="13.5" thickBot="1">
      <c r="A88" s="121"/>
      <c r="B88" s="238"/>
      <c r="C88" s="239"/>
      <c r="D88" s="731"/>
      <c r="E88" s="732"/>
      <c r="F88" s="21"/>
      <c r="G88" s="27"/>
      <c r="H88" s="85"/>
    </row>
    <row r="89" spans="1:8" ht="12.75">
      <c r="A89" s="118" t="s">
        <v>101</v>
      </c>
      <c r="B89" s="714"/>
      <c r="C89" s="715"/>
      <c r="D89" s="714"/>
      <c r="E89" s="715"/>
      <c r="F89" s="129"/>
      <c r="G89" s="129"/>
      <c r="H89" s="85"/>
    </row>
    <row r="90" spans="1:10" ht="12.75">
      <c r="A90" s="120"/>
      <c r="B90" s="729"/>
      <c r="C90" s="730"/>
      <c r="D90" s="102"/>
      <c r="E90" s="103"/>
      <c r="F90" s="108"/>
      <c r="G90" s="108"/>
      <c r="H90" s="85"/>
      <c r="J90" s="185"/>
    </row>
    <row r="91" spans="1:10" ht="13.5" thickBot="1">
      <c r="A91" s="121"/>
      <c r="B91" s="731"/>
      <c r="C91" s="732"/>
      <c r="D91" s="132"/>
      <c r="E91" s="133"/>
      <c r="F91" s="21"/>
      <c r="G91" s="21"/>
      <c r="H91" s="85"/>
      <c r="J91" s="86"/>
    </row>
    <row r="92" spans="1:10" ht="13.5" thickBot="1">
      <c r="A92" s="123" t="s">
        <v>279</v>
      </c>
      <c r="B92" s="737"/>
      <c r="C92" s="738"/>
      <c r="D92" s="737"/>
      <c r="E92" s="738"/>
      <c r="F92" s="124"/>
      <c r="G92" s="126"/>
      <c r="H92" s="85"/>
      <c r="J92" s="86"/>
    </row>
    <row r="93" spans="1:8" ht="12.75">
      <c r="A93" s="118" t="s">
        <v>10</v>
      </c>
      <c r="B93" s="569" t="s">
        <v>337</v>
      </c>
      <c r="C93" s="601"/>
      <c r="F93" s="704" t="s">
        <v>391</v>
      </c>
      <c r="G93" s="408" t="s">
        <v>337</v>
      </c>
      <c r="H93" s="85"/>
    </row>
    <row r="94" spans="1:11" ht="15">
      <c r="A94" s="120"/>
      <c r="B94" s="602" t="s">
        <v>342</v>
      </c>
      <c r="C94" s="603"/>
      <c r="F94" s="705"/>
      <c r="G94" s="403" t="s">
        <v>401</v>
      </c>
      <c r="H94" s="85"/>
      <c r="K94" s="38"/>
    </row>
    <row r="95" spans="1:8" ht="13.5" thickBot="1">
      <c r="A95" s="121"/>
      <c r="B95" s="604" t="s">
        <v>340</v>
      </c>
      <c r="C95" s="605"/>
      <c r="F95" s="706"/>
      <c r="G95" s="404" t="s">
        <v>402</v>
      </c>
      <c r="H95" s="85"/>
    </row>
    <row r="96" spans="1:8" ht="13.5" customHeight="1">
      <c r="A96" s="118" t="s">
        <v>8</v>
      </c>
      <c r="B96" s="745" t="s">
        <v>229</v>
      </c>
      <c r="C96" s="746"/>
      <c r="D96" s="569" t="s">
        <v>337</v>
      </c>
      <c r="E96" s="601"/>
      <c r="F96" s="606" t="s">
        <v>349</v>
      </c>
      <c r="G96" s="612" t="s">
        <v>349</v>
      </c>
      <c r="H96" s="85"/>
    </row>
    <row r="97" spans="1:8" ht="12.75" customHeight="1">
      <c r="A97" s="120"/>
      <c r="B97" s="414" t="s">
        <v>230</v>
      </c>
      <c r="C97" s="415"/>
      <c r="D97" s="602" t="s">
        <v>338</v>
      </c>
      <c r="E97" s="603"/>
      <c r="F97" s="608" t="s">
        <v>346</v>
      </c>
      <c r="G97" s="613" t="s">
        <v>347</v>
      </c>
      <c r="H97" s="85"/>
    </row>
    <row r="98" spans="1:8" ht="15" customHeight="1" thickBot="1">
      <c r="A98" s="121"/>
      <c r="B98" s="416" t="s">
        <v>365</v>
      </c>
      <c r="C98" s="417"/>
      <c r="D98" s="604" t="s">
        <v>339</v>
      </c>
      <c r="E98" s="605"/>
      <c r="F98" s="610" t="s">
        <v>350</v>
      </c>
      <c r="G98" s="614" t="s">
        <v>348</v>
      </c>
      <c r="H98" s="85"/>
    </row>
    <row r="99" spans="1:15" ht="12.75">
      <c r="A99" s="118" t="s">
        <v>11</v>
      </c>
      <c r="B99" s="745" t="s">
        <v>228</v>
      </c>
      <c r="C99" s="746"/>
      <c r="D99" s="745" t="s">
        <v>284</v>
      </c>
      <c r="E99" s="746"/>
      <c r="F99" s="449" t="s">
        <v>307</v>
      </c>
      <c r="G99" s="449" t="s">
        <v>286</v>
      </c>
      <c r="H99" s="185"/>
      <c r="O99" s="439" t="s">
        <v>265</v>
      </c>
    </row>
    <row r="100" spans="1:15" ht="12.75">
      <c r="A100" s="120"/>
      <c r="B100" s="414" t="s">
        <v>40</v>
      </c>
      <c r="C100" s="415"/>
      <c r="D100" s="414" t="s">
        <v>39</v>
      </c>
      <c r="E100" s="415"/>
      <c r="F100" s="450" t="s">
        <v>43</v>
      </c>
      <c r="G100" s="450" t="s">
        <v>175</v>
      </c>
      <c r="H100" s="86"/>
      <c r="O100" s="435" t="s">
        <v>17</v>
      </c>
    </row>
    <row r="101" spans="1:15" ht="13.5" thickBot="1">
      <c r="A101" s="121"/>
      <c r="B101" s="416" t="s">
        <v>41</v>
      </c>
      <c r="C101" s="417"/>
      <c r="D101" s="416" t="s">
        <v>66</v>
      </c>
      <c r="E101" s="417"/>
      <c r="F101" s="451" t="s">
        <v>141</v>
      </c>
      <c r="G101" s="451" t="s">
        <v>363</v>
      </c>
      <c r="H101" s="86"/>
      <c r="O101" s="436" t="s">
        <v>252</v>
      </c>
    </row>
    <row r="102" spans="1:12" ht="13.5" thickBot="1">
      <c r="A102" s="123" t="s">
        <v>235</v>
      </c>
      <c r="B102" s="737"/>
      <c r="C102" s="738"/>
      <c r="D102" s="725"/>
      <c r="E102" s="726"/>
      <c r="F102" s="134"/>
      <c r="G102" s="134"/>
      <c r="H102" s="185"/>
      <c r="K102" s="718"/>
      <c r="L102" s="718"/>
    </row>
    <row r="103" spans="1:12" ht="12.75">
      <c r="A103" s="118" t="s">
        <v>27</v>
      </c>
      <c r="B103" s="714"/>
      <c r="C103" s="715"/>
      <c r="D103" s="735"/>
      <c r="E103" s="736"/>
      <c r="F103" s="129"/>
      <c r="G103" s="129"/>
      <c r="H103" s="86"/>
      <c r="K103" s="241"/>
      <c r="L103" s="241"/>
    </row>
    <row r="104" spans="1:12" ht="12.75">
      <c r="A104" s="120"/>
      <c r="B104" s="729"/>
      <c r="C104" s="730"/>
      <c r="D104" s="729"/>
      <c r="E104" s="730"/>
      <c r="F104" s="108"/>
      <c r="G104" s="108"/>
      <c r="H104" s="86"/>
      <c r="K104" s="241"/>
      <c r="L104" s="241"/>
    </row>
    <row r="105" spans="1:12" ht="13.5" thickBot="1">
      <c r="A105" s="121"/>
      <c r="B105" s="731"/>
      <c r="C105" s="732"/>
      <c r="D105" s="731"/>
      <c r="E105" s="732"/>
      <c r="F105" s="21"/>
      <c r="G105" s="21"/>
      <c r="H105" s="86"/>
      <c r="L105" s="185"/>
    </row>
    <row r="106" spans="1:8" ht="12.75">
      <c r="A106" s="118" t="s">
        <v>12</v>
      </c>
      <c r="B106" s="723" t="s">
        <v>239</v>
      </c>
      <c r="C106" s="724"/>
      <c r="D106" s="723" t="s">
        <v>240</v>
      </c>
      <c r="E106" s="724"/>
      <c r="F106" s="428" t="s">
        <v>241</v>
      </c>
      <c r="G106" s="428" t="s">
        <v>242</v>
      </c>
      <c r="H106" s="86"/>
    </row>
    <row r="107" spans="1:8" ht="12.75">
      <c r="A107" s="120"/>
      <c r="B107" s="424" t="s">
        <v>94</v>
      </c>
      <c r="C107" s="425"/>
      <c r="D107" s="424" t="s">
        <v>48</v>
      </c>
      <c r="E107" s="425"/>
      <c r="F107" s="429" t="s">
        <v>154</v>
      </c>
      <c r="G107" s="429" t="s">
        <v>46</v>
      </c>
      <c r="H107" s="86"/>
    </row>
    <row r="108" spans="1:8" ht="13.5" thickBot="1">
      <c r="A108" s="121"/>
      <c r="B108" s="426" t="s">
        <v>170</v>
      </c>
      <c r="C108" s="427"/>
      <c r="D108" s="426" t="s">
        <v>47</v>
      </c>
      <c r="E108" s="427"/>
      <c r="F108" s="430" t="s">
        <v>50</v>
      </c>
      <c r="G108" s="430" t="s">
        <v>38</v>
      </c>
      <c r="H108" s="86"/>
    </row>
    <row r="109" spans="1:12" ht="12.75">
      <c r="A109" s="118" t="s">
        <v>13</v>
      </c>
      <c r="B109" s="569" t="s">
        <v>337</v>
      </c>
      <c r="C109" s="601"/>
      <c r="D109" s="741" t="s">
        <v>308</v>
      </c>
      <c r="E109" s="742"/>
      <c r="F109" s="449" t="s">
        <v>251</v>
      </c>
      <c r="G109" s="449" t="s">
        <v>264</v>
      </c>
      <c r="H109" s="86"/>
      <c r="K109" s="718"/>
      <c r="L109" s="718"/>
    </row>
    <row r="110" spans="1:12" ht="12.75">
      <c r="A110" s="120"/>
      <c r="B110" s="602" t="s">
        <v>341</v>
      </c>
      <c r="C110" s="603"/>
      <c r="D110" s="751" t="s">
        <v>127</v>
      </c>
      <c r="E110" s="752"/>
      <c r="F110" s="450" t="s">
        <v>173</v>
      </c>
      <c r="G110" s="450" t="s">
        <v>253</v>
      </c>
      <c r="H110" s="86"/>
      <c r="K110" s="241"/>
      <c r="L110" s="241"/>
    </row>
    <row r="111" spans="1:12" ht="13.5" thickBot="1">
      <c r="A111" s="121"/>
      <c r="B111" s="604" t="s">
        <v>339</v>
      </c>
      <c r="C111" s="605"/>
      <c r="D111" s="727" t="s">
        <v>290</v>
      </c>
      <c r="E111" s="707"/>
      <c r="F111" s="451" t="s">
        <v>174</v>
      </c>
      <c r="G111" s="451" t="s">
        <v>254</v>
      </c>
      <c r="H111" s="86"/>
      <c r="L111" s="241"/>
    </row>
    <row r="112" spans="1:12" ht="12.75">
      <c r="A112" s="118" t="s">
        <v>14</v>
      </c>
      <c r="B112" s="745" t="s">
        <v>288</v>
      </c>
      <c r="C112" s="746"/>
      <c r="D112" s="743" t="s">
        <v>289</v>
      </c>
      <c r="E112" s="744"/>
      <c r="F112" s="437" t="s">
        <v>272</v>
      </c>
      <c r="G112" s="428" t="s">
        <v>271</v>
      </c>
      <c r="H112" s="86"/>
      <c r="L112" s="241"/>
    </row>
    <row r="113" spans="1:8" ht="12.75">
      <c r="A113" s="120"/>
      <c r="B113" s="414" t="s">
        <v>160</v>
      </c>
      <c r="C113" s="415"/>
      <c r="D113" s="418" t="s">
        <v>127</v>
      </c>
      <c r="E113" s="419"/>
      <c r="F113" s="431" t="s">
        <v>21</v>
      </c>
      <c r="G113" s="444" t="s">
        <v>223</v>
      </c>
      <c r="H113" s="86"/>
    </row>
    <row r="114" spans="1:8" ht="13.5" thickBot="1">
      <c r="A114" s="121"/>
      <c r="B114" s="416" t="s">
        <v>161</v>
      </c>
      <c r="C114" s="417"/>
      <c r="D114" s="420" t="s">
        <v>162</v>
      </c>
      <c r="E114" s="421"/>
      <c r="F114" s="433" t="s">
        <v>164</v>
      </c>
      <c r="G114" s="445" t="s">
        <v>214</v>
      </c>
      <c r="H114" s="86"/>
    </row>
    <row r="115" spans="1:8" ht="12.75">
      <c r="A115" s="118" t="s">
        <v>15</v>
      </c>
      <c r="B115" s="743" t="s">
        <v>237</v>
      </c>
      <c r="C115" s="744"/>
      <c r="D115" s="741" t="s">
        <v>291</v>
      </c>
      <c r="E115" s="742"/>
      <c r="F115" s="428" t="s">
        <v>244</v>
      </c>
      <c r="G115" s="428" t="s">
        <v>245</v>
      </c>
      <c r="H115" s="86"/>
    </row>
    <row r="116" spans="1:8" ht="12.75">
      <c r="A116" s="120"/>
      <c r="B116" s="418" t="s">
        <v>214</v>
      </c>
      <c r="C116" s="419"/>
      <c r="D116" s="456" t="s">
        <v>21</v>
      </c>
      <c r="E116" s="457"/>
      <c r="F116" s="429" t="s">
        <v>165</v>
      </c>
      <c r="G116" s="429" t="s">
        <v>17</v>
      </c>
      <c r="H116" s="86"/>
    </row>
    <row r="117" spans="1:8" ht="13.5" thickBot="1">
      <c r="A117" s="121"/>
      <c r="B117" s="420" t="s">
        <v>164</v>
      </c>
      <c r="C117" s="421"/>
      <c r="D117" s="458" t="s">
        <v>22</v>
      </c>
      <c r="E117" s="459"/>
      <c r="F117" s="430" t="s">
        <v>190</v>
      </c>
      <c r="G117" s="430" t="s">
        <v>191</v>
      </c>
      <c r="H117" s="86"/>
    </row>
    <row r="118" spans="1:8" ht="12.75">
      <c r="A118" s="118" t="s">
        <v>8</v>
      </c>
      <c r="B118" s="739" t="s">
        <v>393</v>
      </c>
      <c r="C118" s="740"/>
      <c r="D118" s="741" t="s">
        <v>285</v>
      </c>
      <c r="E118" s="742"/>
      <c r="F118" s="460" t="s">
        <v>273</v>
      </c>
      <c r="G118" s="449" t="s">
        <v>394</v>
      </c>
      <c r="H118" s="86"/>
    </row>
    <row r="119" spans="1:8" ht="12.75">
      <c r="A119" s="120"/>
      <c r="B119" s="452" t="s">
        <v>255</v>
      </c>
      <c r="C119" s="453"/>
      <c r="D119" s="456" t="s">
        <v>225</v>
      </c>
      <c r="E119" s="457"/>
      <c r="F119" s="461" t="s">
        <v>21</v>
      </c>
      <c r="G119" s="450" t="s">
        <v>267</v>
      </c>
      <c r="H119" s="86"/>
    </row>
    <row r="120" spans="1:8" ht="13.5" thickBot="1">
      <c r="A120" s="121"/>
      <c r="B120" s="454" t="s">
        <v>256</v>
      </c>
      <c r="C120" s="455"/>
      <c r="D120" s="458" t="s">
        <v>20</v>
      </c>
      <c r="E120" s="459"/>
      <c r="F120" s="462" t="s">
        <v>164</v>
      </c>
      <c r="G120" s="451" t="s">
        <v>176</v>
      </c>
      <c r="H120" s="86"/>
    </row>
    <row r="121" spans="1:8" ht="12.75">
      <c r="A121" s="118" t="s">
        <v>269</v>
      </c>
      <c r="B121" s="739" t="s">
        <v>268</v>
      </c>
      <c r="C121" s="740"/>
      <c r="D121" s="234"/>
      <c r="E121" s="235"/>
      <c r="F121" s="704" t="s">
        <v>391</v>
      </c>
      <c r="G121" s="704" t="s">
        <v>391</v>
      </c>
      <c r="H121" s="86"/>
    </row>
    <row r="122" spans="1:8" ht="12.75">
      <c r="A122" s="120"/>
      <c r="B122" s="452" t="s">
        <v>25</v>
      </c>
      <c r="C122" s="453"/>
      <c r="D122" s="236"/>
      <c r="E122" s="237"/>
      <c r="F122" s="705" t="s">
        <v>395</v>
      </c>
      <c r="G122" s="705" t="s">
        <v>395</v>
      </c>
      <c r="H122" s="86"/>
    </row>
    <row r="123" spans="1:8" ht="13.5" thickBot="1">
      <c r="A123" s="121"/>
      <c r="B123" s="454" t="s">
        <v>26</v>
      </c>
      <c r="C123" s="455"/>
      <c r="D123" s="238"/>
      <c r="E123" s="239"/>
      <c r="F123" s="706"/>
      <c r="G123" s="706"/>
      <c r="H123" s="86"/>
    </row>
    <row r="124" spans="1:13" ht="13.5" thickBot="1">
      <c r="A124" s="123" t="s">
        <v>234</v>
      </c>
      <c r="B124" s="124"/>
      <c r="C124" s="125"/>
      <c r="D124" s="737"/>
      <c r="E124" s="738"/>
      <c r="F124" s="126"/>
      <c r="G124" s="126"/>
      <c r="H124" s="246"/>
      <c r="L124" s="241"/>
      <c r="M124" s="241"/>
    </row>
    <row r="125" spans="1:8" ht="12.75">
      <c r="A125" s="118" t="s">
        <v>27</v>
      </c>
      <c r="B125" s="130"/>
      <c r="C125" s="131"/>
      <c r="D125" s="130"/>
      <c r="E125" s="131"/>
      <c r="F125" s="129"/>
      <c r="G125" s="129"/>
      <c r="H125" s="241"/>
    </row>
    <row r="126" spans="1:8" ht="12.75">
      <c r="A126" s="120"/>
      <c r="B126" s="102"/>
      <c r="C126" s="103"/>
      <c r="D126" s="102"/>
      <c r="E126" s="103"/>
      <c r="F126" s="108"/>
      <c r="G126" s="108"/>
      <c r="H126" s="241"/>
    </row>
    <row r="127" spans="1:8" ht="13.5" thickBot="1">
      <c r="A127" s="121"/>
      <c r="B127" s="132"/>
      <c r="C127" s="133"/>
      <c r="D127" s="132"/>
      <c r="E127" s="133"/>
      <c r="F127" s="21"/>
      <c r="G127" s="21"/>
      <c r="H127" s="241"/>
    </row>
    <row r="128" spans="1:8" ht="12.75">
      <c r="A128" s="118" t="s">
        <v>12</v>
      </c>
      <c r="B128" s="714"/>
      <c r="C128" s="715"/>
      <c r="D128" s="341"/>
      <c r="E128" s="313"/>
      <c r="F128" s="704" t="s">
        <v>391</v>
      </c>
      <c r="G128" s="704" t="s">
        <v>391</v>
      </c>
      <c r="H128" s="246"/>
    </row>
    <row r="129" spans="1:8" ht="12.75">
      <c r="A129" s="120"/>
      <c r="B129" s="102"/>
      <c r="C129" s="103"/>
      <c r="D129" s="102"/>
      <c r="E129" s="103"/>
      <c r="F129" s="705"/>
      <c r="G129" s="705"/>
      <c r="H129" s="246"/>
    </row>
    <row r="130" spans="1:13" ht="13.5" thickBot="1">
      <c r="A130" s="121"/>
      <c r="B130" s="132"/>
      <c r="C130" s="133"/>
      <c r="D130" s="132"/>
      <c r="E130" s="133"/>
      <c r="F130" s="706"/>
      <c r="G130" s="706"/>
      <c r="H130" s="246"/>
      <c r="J130" s="241"/>
      <c r="K130" s="241"/>
      <c r="L130" s="241"/>
      <c r="M130" s="241"/>
    </row>
    <row r="131" spans="1:13" ht="12.75">
      <c r="A131" s="118" t="s">
        <v>13</v>
      </c>
      <c r="B131" s="745" t="s">
        <v>236</v>
      </c>
      <c r="C131" s="746"/>
      <c r="D131" s="741" t="s">
        <v>292</v>
      </c>
      <c r="E131" s="742"/>
      <c r="F131" s="449" t="s">
        <v>259</v>
      </c>
      <c r="G131" s="151"/>
      <c r="H131" s="246"/>
      <c r="J131" s="241"/>
      <c r="K131" s="241"/>
      <c r="L131" s="241"/>
      <c r="M131" s="185"/>
    </row>
    <row r="132" spans="1:13" ht="12.75">
      <c r="A132" s="120"/>
      <c r="B132" s="414" t="s">
        <v>214</v>
      </c>
      <c r="C132" s="415"/>
      <c r="D132" s="456" t="s">
        <v>22</v>
      </c>
      <c r="E132" s="457"/>
      <c r="F132" s="450" t="s">
        <v>260</v>
      </c>
      <c r="G132" s="152"/>
      <c r="H132" s="246"/>
      <c r="J132" s="241"/>
      <c r="K132" s="241"/>
      <c r="L132" s="241"/>
      <c r="M132" s="86"/>
    </row>
    <row r="133" spans="1:13" ht="13.5" thickBot="1">
      <c r="A133" s="121"/>
      <c r="B133" s="416" t="s">
        <v>21</v>
      </c>
      <c r="C133" s="417"/>
      <c r="D133" s="458" t="s">
        <v>23</v>
      </c>
      <c r="E133" s="459"/>
      <c r="F133" s="451" t="s">
        <v>261</v>
      </c>
      <c r="G133" s="153"/>
      <c r="H133" s="246"/>
      <c r="J133" s="241"/>
      <c r="K133" s="241"/>
      <c r="L133" s="241"/>
      <c r="M133" s="86"/>
    </row>
    <row r="134" spans="1:13" ht="12.75">
      <c r="A134" s="118" t="s">
        <v>14</v>
      </c>
      <c r="B134" s="716" t="s">
        <v>248</v>
      </c>
      <c r="C134" s="717"/>
      <c r="D134" s="716" t="s">
        <v>249</v>
      </c>
      <c r="E134" s="717"/>
      <c r="F134" s="449" t="s">
        <v>294</v>
      </c>
      <c r="G134" s="449" t="s">
        <v>295</v>
      </c>
      <c r="H134" s="246"/>
      <c r="J134" s="241"/>
      <c r="K134" s="241"/>
      <c r="L134" s="241"/>
      <c r="M134" s="241"/>
    </row>
    <row r="135" spans="1:13" ht="12.75">
      <c r="A135" s="120"/>
      <c r="B135" s="431" t="s">
        <v>225</v>
      </c>
      <c r="C135" s="432"/>
      <c r="D135" s="431" t="s">
        <v>25</v>
      </c>
      <c r="E135" s="432"/>
      <c r="F135" s="450" t="s">
        <v>266</v>
      </c>
      <c r="G135" s="450" t="s">
        <v>21</v>
      </c>
      <c r="J135" s="185"/>
      <c r="K135" s="241"/>
      <c r="L135" s="241"/>
      <c r="M135" s="241"/>
    </row>
    <row r="136" spans="1:13" ht="13.5" thickBot="1">
      <c r="A136" s="121"/>
      <c r="B136" s="433" t="s">
        <v>20</v>
      </c>
      <c r="C136" s="434"/>
      <c r="D136" s="433" t="s">
        <v>26</v>
      </c>
      <c r="E136" s="434"/>
      <c r="F136" s="451" t="s">
        <v>24</v>
      </c>
      <c r="G136" s="450" t="s">
        <v>23</v>
      </c>
      <c r="J136" s="241"/>
      <c r="K136" s="241"/>
      <c r="L136" s="241"/>
      <c r="M136" s="241"/>
    </row>
    <row r="137" spans="1:13" ht="12.75">
      <c r="A137" s="118" t="s">
        <v>15</v>
      </c>
      <c r="B137" s="745" t="s">
        <v>232</v>
      </c>
      <c r="C137" s="746"/>
      <c r="D137" s="741" t="s">
        <v>257</v>
      </c>
      <c r="E137" s="742"/>
      <c r="F137" s="428" t="s">
        <v>246</v>
      </c>
      <c r="G137" s="389"/>
      <c r="J137" s="241"/>
      <c r="K137" s="241"/>
      <c r="L137" s="241"/>
      <c r="M137" s="241"/>
    </row>
    <row r="138" spans="1:13" ht="12.75">
      <c r="A138" s="120"/>
      <c r="B138" s="414" t="s">
        <v>193</v>
      </c>
      <c r="C138" s="415"/>
      <c r="D138" s="456" t="s">
        <v>315</v>
      </c>
      <c r="E138" s="457"/>
      <c r="F138" s="429" t="s">
        <v>193</v>
      </c>
      <c r="G138" s="108"/>
      <c r="J138" s="241"/>
      <c r="K138" s="241"/>
      <c r="L138" s="241"/>
      <c r="M138" s="241"/>
    </row>
    <row r="139" spans="1:7" ht="13.5" thickBot="1">
      <c r="A139" s="121"/>
      <c r="B139" s="416" t="s">
        <v>22</v>
      </c>
      <c r="C139" s="417"/>
      <c r="D139" s="458" t="s">
        <v>316</v>
      </c>
      <c r="E139" s="459"/>
      <c r="F139" s="430" t="s">
        <v>22</v>
      </c>
      <c r="G139" s="21"/>
    </row>
    <row r="140" spans="1:8" ht="12.75">
      <c r="A140" s="118" t="s">
        <v>8</v>
      </c>
      <c r="B140" s="743" t="s">
        <v>231</v>
      </c>
      <c r="C140" s="744"/>
      <c r="D140" s="739" t="s">
        <v>258</v>
      </c>
      <c r="E140" s="740"/>
      <c r="F140" s="428" t="s">
        <v>247</v>
      </c>
      <c r="G140" s="394"/>
      <c r="H140" s="261"/>
    </row>
    <row r="141" spans="1:8" ht="12.75">
      <c r="A141" s="120"/>
      <c r="B141" s="418" t="s">
        <v>163</v>
      </c>
      <c r="C141" s="419"/>
      <c r="D141" s="452" t="s">
        <v>317</v>
      </c>
      <c r="E141" s="453"/>
      <c r="F141" s="429" t="s">
        <v>163</v>
      </c>
      <c r="G141" s="395"/>
      <c r="H141" s="262"/>
    </row>
    <row r="142" spans="1:8" ht="13.5" thickBot="1">
      <c r="A142" s="121"/>
      <c r="B142" s="420" t="s">
        <v>18</v>
      </c>
      <c r="C142" s="421"/>
      <c r="D142" s="454" t="s">
        <v>318</v>
      </c>
      <c r="E142" s="455"/>
      <c r="F142" s="430" t="s">
        <v>18</v>
      </c>
      <c r="G142" s="396"/>
      <c r="H142" s="262"/>
    </row>
    <row r="143" spans="1:7" ht="12.75">
      <c r="A143" s="86"/>
      <c r="B143" s="86"/>
      <c r="C143" s="86"/>
      <c r="D143" s="86"/>
      <c r="E143" s="86"/>
      <c r="F143" s="86"/>
      <c r="G143" s="86"/>
    </row>
    <row r="144" spans="1:7" ht="12.75">
      <c r="A144" s="86"/>
      <c r="B144" s="86"/>
      <c r="C144" s="86"/>
      <c r="D144" s="86"/>
      <c r="E144" s="86"/>
      <c r="F144" s="86"/>
      <c r="G144" s="86"/>
    </row>
    <row r="145" spans="1:7" ht="12.75">
      <c r="A145" s="86"/>
      <c r="B145" s="86"/>
      <c r="C145" s="86"/>
      <c r="D145" s="86"/>
      <c r="E145" s="86"/>
      <c r="F145" s="86"/>
      <c r="G145" s="86"/>
    </row>
    <row r="146" spans="2:7" ht="12.75">
      <c r="B146" s="86"/>
      <c r="C146" s="86"/>
      <c r="D146" s="86"/>
      <c r="E146" s="86"/>
      <c r="F146" s="86"/>
      <c r="G146" s="86"/>
    </row>
    <row r="147" spans="2:11" ht="15.75">
      <c r="B147" s="245"/>
      <c r="C147" s="242"/>
      <c r="D147" s="242"/>
      <c r="E147" s="242"/>
      <c r="F147" s="242"/>
      <c r="G147" s="242"/>
      <c r="H147" s="242"/>
      <c r="I147" s="242"/>
      <c r="J147" s="242"/>
      <c r="K147" s="241"/>
    </row>
    <row r="148" spans="2:11" ht="12.75">
      <c r="B148" s="242"/>
      <c r="C148" s="242"/>
      <c r="D148" s="242"/>
      <c r="E148" s="242"/>
      <c r="F148" s="242"/>
      <c r="G148" s="242"/>
      <c r="H148" s="242"/>
      <c r="I148" s="242"/>
      <c r="J148" s="242"/>
      <c r="K148" s="241"/>
    </row>
    <row r="149" spans="2:11" ht="12.75">
      <c r="B149" s="242"/>
      <c r="C149" s="242"/>
      <c r="D149" s="242"/>
      <c r="E149" s="242"/>
      <c r="F149" s="242"/>
      <c r="G149" s="242"/>
      <c r="H149" s="242"/>
      <c r="I149" s="242"/>
      <c r="J149" s="242"/>
      <c r="K149" s="241"/>
    </row>
    <row r="150" spans="2:11" ht="12.75">
      <c r="B150" s="242"/>
      <c r="C150" s="242"/>
      <c r="D150" s="242"/>
      <c r="E150" s="242"/>
      <c r="F150" s="242"/>
      <c r="G150" s="242"/>
      <c r="H150" s="242"/>
      <c r="I150" s="242"/>
      <c r="J150" s="242"/>
      <c r="K150" s="241"/>
    </row>
    <row r="151" spans="2:11" ht="12.75">
      <c r="B151" s="242"/>
      <c r="C151" s="242"/>
      <c r="D151" s="242"/>
      <c r="E151" s="242"/>
      <c r="F151" s="242"/>
      <c r="G151" s="242"/>
      <c r="H151" s="242"/>
      <c r="I151" s="242"/>
      <c r="J151" s="242"/>
      <c r="K151" s="241"/>
    </row>
    <row r="152" spans="2:11" ht="12.75">
      <c r="B152" s="242"/>
      <c r="C152" s="242"/>
      <c r="D152" s="242"/>
      <c r="E152" s="242"/>
      <c r="F152" s="242"/>
      <c r="G152" s="242"/>
      <c r="H152" s="242"/>
      <c r="I152" s="242"/>
      <c r="J152" s="242"/>
      <c r="K152" s="241"/>
    </row>
    <row r="153" spans="2:11" ht="12.75">
      <c r="B153" s="242"/>
      <c r="C153" s="242"/>
      <c r="D153" s="242"/>
      <c r="E153" s="242"/>
      <c r="F153" s="242"/>
      <c r="G153" s="242"/>
      <c r="H153" s="242"/>
      <c r="I153" s="242"/>
      <c r="J153" s="242"/>
      <c r="K153" s="241"/>
    </row>
    <row r="154" spans="2:11" ht="12.75">
      <c r="B154" s="242"/>
      <c r="C154" s="242"/>
      <c r="D154" s="242"/>
      <c r="E154" s="242"/>
      <c r="F154" s="242"/>
      <c r="G154" s="242"/>
      <c r="H154" s="242"/>
      <c r="I154" s="242"/>
      <c r="J154" s="242"/>
      <c r="K154" s="241"/>
    </row>
    <row r="155" spans="2:11" ht="12.75">
      <c r="B155" s="242"/>
      <c r="C155" s="242"/>
      <c r="D155" s="242"/>
      <c r="E155" s="242"/>
      <c r="F155" s="242"/>
      <c r="G155" s="242"/>
      <c r="H155" s="242"/>
      <c r="I155" s="242"/>
      <c r="J155" s="242"/>
      <c r="K155" s="241"/>
    </row>
    <row r="156" spans="2:11" ht="15.75">
      <c r="B156" s="244"/>
      <c r="C156" s="243"/>
      <c r="D156" s="243"/>
      <c r="E156" s="243"/>
      <c r="F156" s="243"/>
      <c r="G156" s="243"/>
      <c r="H156" s="243"/>
      <c r="I156" s="243"/>
      <c r="J156" s="243"/>
      <c r="K156" s="241"/>
    </row>
    <row r="157" spans="2:11" ht="15.75">
      <c r="B157" s="244"/>
      <c r="C157" s="142"/>
      <c r="D157" s="142"/>
      <c r="E157" s="142"/>
      <c r="F157" s="142"/>
      <c r="G157" s="142"/>
      <c r="H157" s="142"/>
      <c r="I157" s="142"/>
      <c r="J157" s="243"/>
      <c r="K157" s="241"/>
    </row>
    <row r="158" spans="2:11" ht="12.75">
      <c r="B158" s="242"/>
      <c r="C158" s="242"/>
      <c r="D158" s="242"/>
      <c r="E158" s="242"/>
      <c r="F158" s="242"/>
      <c r="G158" s="242"/>
      <c r="H158" s="242"/>
      <c r="I158" s="242"/>
      <c r="J158" s="242"/>
      <c r="K158" s="241"/>
    </row>
    <row r="159" spans="2:11" ht="12.75">
      <c r="B159" s="242"/>
      <c r="C159" s="242"/>
      <c r="D159" s="242"/>
      <c r="E159" s="242"/>
      <c r="F159" s="242"/>
      <c r="G159" s="242"/>
      <c r="H159" s="242"/>
      <c r="I159" s="242"/>
      <c r="J159" s="242"/>
      <c r="K159" s="241"/>
    </row>
    <row r="160" spans="2:11" ht="12.75">
      <c r="B160" s="242"/>
      <c r="C160" s="242"/>
      <c r="D160" s="242"/>
      <c r="E160" s="242"/>
      <c r="F160" s="242"/>
      <c r="G160" s="242"/>
      <c r="H160" s="242"/>
      <c r="I160" s="242"/>
      <c r="J160" s="242"/>
      <c r="K160" s="241"/>
    </row>
    <row r="161" spans="2:11" ht="12.75">
      <c r="B161" s="242"/>
      <c r="C161" s="242"/>
      <c r="D161" s="242"/>
      <c r="E161" s="242"/>
      <c r="F161" s="242"/>
      <c r="G161" s="242"/>
      <c r="H161" s="242"/>
      <c r="I161" s="242"/>
      <c r="J161" s="242"/>
      <c r="K161" s="241"/>
    </row>
    <row r="162" spans="2:11" ht="12.75">
      <c r="B162" s="242"/>
      <c r="C162" s="242"/>
      <c r="D162" s="242"/>
      <c r="E162" s="242"/>
      <c r="F162" s="242"/>
      <c r="G162" s="242"/>
      <c r="H162" s="242"/>
      <c r="I162" s="242"/>
      <c r="J162" s="242"/>
      <c r="K162" s="241"/>
    </row>
    <row r="163" spans="2:11" ht="12.75">
      <c r="B163" s="242"/>
      <c r="C163" s="242"/>
      <c r="D163" s="242"/>
      <c r="E163" s="242"/>
      <c r="F163" s="242"/>
      <c r="G163" s="242"/>
      <c r="H163" s="242"/>
      <c r="I163" s="242"/>
      <c r="J163" s="242"/>
      <c r="K163" s="241"/>
    </row>
    <row r="164" spans="2:11" ht="12.75">
      <c r="B164" s="242"/>
      <c r="C164" s="242"/>
      <c r="D164" s="242"/>
      <c r="E164" s="242"/>
      <c r="F164" s="242"/>
      <c r="G164" s="242"/>
      <c r="H164" s="242"/>
      <c r="I164" s="242"/>
      <c r="J164" s="242"/>
      <c r="K164" s="241"/>
    </row>
    <row r="165" spans="2:11" ht="12.75">
      <c r="B165" s="242"/>
      <c r="C165" s="242"/>
      <c r="D165" s="242"/>
      <c r="E165" s="242"/>
      <c r="F165" s="242"/>
      <c r="G165" s="242"/>
      <c r="H165" s="242"/>
      <c r="I165" s="242"/>
      <c r="J165" s="242"/>
      <c r="K165" s="241"/>
    </row>
    <row r="166" spans="2:11" ht="12.75">
      <c r="B166" s="242"/>
      <c r="C166" s="242"/>
      <c r="D166" s="242"/>
      <c r="E166" s="242"/>
      <c r="F166" s="242"/>
      <c r="G166" s="242"/>
      <c r="H166" s="242"/>
      <c r="I166" s="242"/>
      <c r="J166" s="242"/>
      <c r="K166" s="241"/>
    </row>
    <row r="167" spans="2:11" ht="12.75">
      <c r="B167" s="86"/>
      <c r="C167" s="86"/>
      <c r="D167" s="86"/>
      <c r="E167" s="86"/>
      <c r="F167" s="86"/>
      <c r="G167" s="86"/>
      <c r="H167" s="246"/>
      <c r="I167" s="241"/>
      <c r="J167" s="241"/>
      <c r="K167" s="241"/>
    </row>
    <row r="168" spans="2:11" ht="12.75">
      <c r="B168" s="86"/>
      <c r="C168" s="86"/>
      <c r="D168" s="86"/>
      <c r="E168" s="86"/>
      <c r="F168" s="86"/>
      <c r="G168" s="86"/>
      <c r="H168" s="246"/>
      <c r="I168" s="241"/>
      <c r="J168" s="241"/>
      <c r="K168" s="241"/>
    </row>
    <row r="169" spans="2:11" ht="12.75">
      <c r="B169" s="86"/>
      <c r="C169" s="86"/>
      <c r="D169" s="86"/>
      <c r="E169" s="86"/>
      <c r="F169" s="86"/>
      <c r="G169" s="86"/>
      <c r="H169" s="246"/>
      <c r="I169" s="241"/>
      <c r="J169" s="241"/>
      <c r="K169" s="241"/>
    </row>
    <row r="170" spans="2:11" ht="12.75">
      <c r="B170" s="86"/>
      <c r="C170" s="86"/>
      <c r="D170" s="86"/>
      <c r="E170" s="86"/>
      <c r="F170" s="86"/>
      <c r="G170" s="86"/>
      <c r="H170" s="246"/>
      <c r="I170" s="241"/>
      <c r="J170" s="241"/>
      <c r="K170" s="241"/>
    </row>
    <row r="171" spans="2:11" ht="12.75">
      <c r="B171" s="86"/>
      <c r="C171" s="86"/>
      <c r="D171" s="86"/>
      <c r="E171" s="86"/>
      <c r="F171" s="86"/>
      <c r="G171" s="86"/>
      <c r="H171" s="246"/>
      <c r="I171" s="241"/>
      <c r="J171" s="241"/>
      <c r="K171" s="241"/>
    </row>
    <row r="172" spans="2:11" ht="12.75">
      <c r="B172" s="86"/>
      <c r="C172" s="86"/>
      <c r="D172" s="86"/>
      <c r="E172" s="86"/>
      <c r="F172" s="86"/>
      <c r="G172" s="86"/>
      <c r="H172" s="246"/>
      <c r="I172" s="241"/>
      <c r="J172" s="241"/>
      <c r="K172" s="241"/>
    </row>
    <row r="173" spans="2:11" ht="12.75">
      <c r="B173" s="86"/>
      <c r="C173" s="86"/>
      <c r="D173" s="86"/>
      <c r="E173" s="86"/>
      <c r="F173" s="86"/>
      <c r="G173" s="86"/>
      <c r="H173" s="246"/>
      <c r="I173" s="241"/>
      <c r="J173" s="241"/>
      <c r="K173" s="241"/>
    </row>
    <row r="174" spans="2:11" ht="12.75">
      <c r="B174" s="86"/>
      <c r="C174" s="86"/>
      <c r="D174" s="86"/>
      <c r="E174" s="86"/>
      <c r="F174" s="86"/>
      <c r="G174" s="86"/>
      <c r="H174" s="246"/>
      <c r="I174" s="241"/>
      <c r="J174" s="241"/>
      <c r="K174" s="241"/>
    </row>
    <row r="175" spans="2:11" ht="12.75">
      <c r="B175" s="86"/>
      <c r="C175" s="86"/>
      <c r="D175" s="86"/>
      <c r="E175" s="86"/>
      <c r="F175" s="86"/>
      <c r="G175" s="86"/>
      <c r="H175" s="246"/>
      <c r="I175" s="241"/>
      <c r="J175" s="241"/>
      <c r="K175" s="241"/>
    </row>
    <row r="176" spans="2:11" ht="12.75">
      <c r="B176" s="86"/>
      <c r="C176" s="86"/>
      <c r="D176" s="86"/>
      <c r="E176" s="86"/>
      <c r="F176" s="86"/>
      <c r="G176" s="86"/>
      <c r="H176" s="246"/>
      <c r="I176" s="241"/>
      <c r="J176" s="241"/>
      <c r="K176" s="241"/>
    </row>
    <row r="177" spans="2:11" ht="12.75">
      <c r="B177" s="86"/>
      <c r="C177" s="86"/>
      <c r="D177" s="86"/>
      <c r="E177" s="86"/>
      <c r="F177" s="86"/>
      <c r="G177" s="86"/>
      <c r="H177" s="246"/>
      <c r="I177" s="241"/>
      <c r="J177" s="241"/>
      <c r="K177" s="241"/>
    </row>
    <row r="178" spans="2:11" ht="12.75">
      <c r="B178" s="86"/>
      <c r="C178" s="86"/>
      <c r="D178" s="86"/>
      <c r="E178" s="86"/>
      <c r="F178" s="86"/>
      <c r="G178" s="86"/>
      <c r="H178" s="246"/>
      <c r="I178" s="241"/>
      <c r="J178" s="241"/>
      <c r="K178" s="241"/>
    </row>
    <row r="179" spans="2:11" ht="12.75">
      <c r="B179" s="86"/>
      <c r="C179" s="86"/>
      <c r="D179" s="86"/>
      <c r="E179" s="86"/>
      <c r="F179" s="86"/>
      <c r="G179" s="86"/>
      <c r="H179" s="246"/>
      <c r="I179" s="241"/>
      <c r="J179" s="241"/>
      <c r="K179" s="241"/>
    </row>
    <row r="180" spans="2:11" ht="12.75">
      <c r="B180" s="86"/>
      <c r="C180" s="86"/>
      <c r="D180" s="86"/>
      <c r="E180" s="86"/>
      <c r="F180" s="86"/>
      <c r="G180" s="86"/>
      <c r="H180" s="246"/>
      <c r="I180" s="241"/>
      <c r="J180" s="241"/>
      <c r="K180" s="241"/>
    </row>
    <row r="181" spans="2:11" ht="12.75">
      <c r="B181" s="86"/>
      <c r="C181" s="86"/>
      <c r="D181" s="86"/>
      <c r="E181" s="86"/>
      <c r="F181" s="86"/>
      <c r="G181" s="86"/>
      <c r="H181" s="246"/>
      <c r="I181" s="241"/>
      <c r="J181" s="241"/>
      <c r="K181" s="241"/>
    </row>
    <row r="182" spans="2:11" ht="12.75">
      <c r="B182" s="86"/>
      <c r="C182" s="86"/>
      <c r="D182" s="86"/>
      <c r="E182" s="86"/>
      <c r="F182" s="86"/>
      <c r="G182" s="86"/>
      <c r="H182" s="246"/>
      <c r="I182" s="241"/>
      <c r="J182" s="241"/>
      <c r="K182" s="241"/>
    </row>
    <row r="183" spans="2:7" ht="12.75">
      <c r="B183" s="86"/>
      <c r="C183" s="86"/>
      <c r="D183" s="86"/>
      <c r="E183" s="86"/>
      <c r="F183" s="86"/>
      <c r="G183" s="86"/>
    </row>
    <row r="184" spans="2:7" ht="12.75">
      <c r="B184" s="86"/>
      <c r="C184" s="86"/>
      <c r="D184" s="86"/>
      <c r="E184" s="86"/>
      <c r="F184" s="86"/>
      <c r="G184" s="86"/>
    </row>
    <row r="185" spans="2:7" ht="12.75">
      <c r="B185" s="86"/>
      <c r="C185" s="86"/>
      <c r="D185" s="86"/>
      <c r="E185" s="86"/>
      <c r="F185" s="86"/>
      <c r="G185" s="86"/>
    </row>
    <row r="186" spans="2:7" ht="12.75">
      <c r="B186" s="86"/>
      <c r="C186" s="86"/>
      <c r="D186" s="86"/>
      <c r="E186" s="86"/>
      <c r="F186" s="86"/>
      <c r="G186" s="86"/>
    </row>
    <row r="187" spans="2:7" ht="12.75">
      <c r="B187" s="86"/>
      <c r="C187" s="86"/>
      <c r="D187" s="86"/>
      <c r="E187" s="86"/>
      <c r="F187" s="86"/>
      <c r="G187" s="86"/>
    </row>
    <row r="188" spans="2:7" ht="12.75">
      <c r="B188" s="86"/>
      <c r="C188" s="86"/>
      <c r="D188" s="86"/>
      <c r="E188" s="86"/>
      <c r="F188" s="86"/>
      <c r="G188" s="86"/>
    </row>
    <row r="189" spans="2:7" ht="12.75">
      <c r="B189" s="86"/>
      <c r="C189" s="86"/>
      <c r="D189" s="86"/>
      <c r="E189" s="86"/>
      <c r="F189" s="86"/>
      <c r="G189" s="86"/>
    </row>
    <row r="190" spans="2:7" ht="12.75">
      <c r="B190" s="86"/>
      <c r="C190" s="86"/>
      <c r="D190" s="86"/>
      <c r="E190" s="86"/>
      <c r="F190" s="86"/>
      <c r="G190" s="86"/>
    </row>
    <row r="191" spans="2:7" ht="12.75">
      <c r="B191" s="86"/>
      <c r="C191" s="86"/>
      <c r="D191" s="86"/>
      <c r="E191" s="86"/>
      <c r="F191" s="86"/>
      <c r="G191" s="86"/>
    </row>
    <row r="192" spans="2:7" ht="12.75">
      <c r="B192" s="86"/>
      <c r="C192" s="86"/>
      <c r="D192" s="86"/>
      <c r="E192" s="86"/>
      <c r="F192" s="86"/>
      <c r="G192" s="86"/>
    </row>
    <row r="193" spans="2:7" ht="12.75">
      <c r="B193" s="86"/>
      <c r="C193" s="86"/>
      <c r="D193" s="86"/>
      <c r="E193" s="86"/>
      <c r="F193" s="86"/>
      <c r="G193" s="86"/>
    </row>
    <row r="194" spans="2:7" ht="12.75">
      <c r="B194" s="86"/>
      <c r="C194" s="86"/>
      <c r="D194" s="86"/>
      <c r="E194" s="86"/>
      <c r="F194" s="86"/>
      <c r="G194" s="86"/>
    </row>
    <row r="195" spans="2:7" ht="12.75">
      <c r="B195" s="86"/>
      <c r="C195" s="86"/>
      <c r="D195" s="86"/>
      <c r="E195" s="86"/>
      <c r="F195" s="86"/>
      <c r="G195" s="86"/>
    </row>
    <row r="196" spans="2:7" ht="12.75">
      <c r="B196" s="86"/>
      <c r="C196" s="86"/>
      <c r="D196" s="86"/>
      <c r="E196" s="86"/>
      <c r="F196" s="86"/>
      <c r="G196" s="86"/>
    </row>
    <row r="197" spans="2:7" ht="12.75">
      <c r="B197" s="86"/>
      <c r="C197" s="86"/>
      <c r="D197" s="86"/>
      <c r="E197" s="86"/>
      <c r="F197" s="86"/>
      <c r="G197" s="86"/>
    </row>
    <row r="198" spans="2:7" ht="12.75">
      <c r="B198" s="86"/>
      <c r="C198" s="86"/>
      <c r="D198" s="86"/>
      <c r="E198" s="86"/>
      <c r="F198" s="86"/>
      <c r="G198" s="86"/>
    </row>
    <row r="199" spans="2:7" ht="12.75">
      <c r="B199" s="86"/>
      <c r="C199" s="86"/>
      <c r="D199" s="86"/>
      <c r="E199" s="86"/>
      <c r="F199" s="86"/>
      <c r="G199" s="86"/>
    </row>
    <row r="200" spans="2:7" ht="12.75">
      <c r="B200" s="86"/>
      <c r="C200" s="86"/>
      <c r="D200" s="86"/>
      <c r="E200" s="86"/>
      <c r="F200" s="86"/>
      <c r="G200" s="86"/>
    </row>
    <row r="201" spans="2:7" ht="12.75">
      <c r="B201" s="86"/>
      <c r="C201" s="86"/>
      <c r="D201" s="86"/>
      <c r="E201" s="86"/>
      <c r="F201" s="86"/>
      <c r="G201" s="86"/>
    </row>
    <row r="202" spans="2:7" ht="12.75">
      <c r="B202" s="86"/>
      <c r="C202" s="86"/>
      <c r="D202" s="86"/>
      <c r="E202" s="86"/>
      <c r="F202" s="86"/>
      <c r="G202" s="86"/>
    </row>
    <row r="203" spans="2:7" ht="12.75">
      <c r="B203" s="86"/>
      <c r="C203" s="86"/>
      <c r="D203" s="86"/>
      <c r="E203" s="86"/>
      <c r="F203" s="86"/>
      <c r="G203" s="86"/>
    </row>
    <row r="204" spans="2:7" ht="12.75">
      <c r="B204" s="86"/>
      <c r="C204" s="86"/>
      <c r="D204" s="86"/>
      <c r="E204" s="86"/>
      <c r="F204" s="86"/>
      <c r="G204" s="86"/>
    </row>
    <row r="205" spans="2:7" ht="12.75">
      <c r="B205" s="86"/>
      <c r="C205" s="86"/>
      <c r="D205" s="86"/>
      <c r="E205" s="86"/>
      <c r="F205" s="86"/>
      <c r="G205" s="86"/>
    </row>
    <row r="206" spans="2:7" ht="12.75">
      <c r="B206" s="86"/>
      <c r="C206" s="86"/>
      <c r="D206" s="86"/>
      <c r="E206" s="86"/>
      <c r="F206" s="86"/>
      <c r="G206" s="86"/>
    </row>
    <row r="207" spans="2:7" ht="12.75">
      <c r="B207" s="86"/>
      <c r="C207" s="86"/>
      <c r="D207" s="86"/>
      <c r="E207" s="86"/>
      <c r="F207" s="86"/>
      <c r="G207" s="86"/>
    </row>
    <row r="208" spans="2:7" ht="12.75">
      <c r="B208" s="86"/>
      <c r="C208" s="86"/>
      <c r="D208" s="86"/>
      <c r="E208" s="86"/>
      <c r="F208" s="86"/>
      <c r="G208" s="86"/>
    </row>
    <row r="209" spans="2:7" ht="12.75">
      <c r="B209" s="86"/>
      <c r="C209" s="86"/>
      <c r="D209" s="86"/>
      <c r="E209" s="86"/>
      <c r="F209" s="86"/>
      <c r="G209" s="86"/>
    </row>
    <row r="210" spans="2:7" ht="12.75">
      <c r="B210" s="86"/>
      <c r="C210" s="86"/>
      <c r="D210" s="86"/>
      <c r="E210" s="86"/>
      <c r="F210" s="86"/>
      <c r="G210" s="86"/>
    </row>
    <row r="211" spans="2:7" ht="12.75">
      <c r="B211" s="86"/>
      <c r="C211" s="86"/>
      <c r="D211" s="86"/>
      <c r="E211" s="86"/>
      <c r="F211" s="86"/>
      <c r="G211" s="86"/>
    </row>
    <row r="212" spans="2:7" ht="12.75">
      <c r="B212" s="86"/>
      <c r="C212" s="86"/>
      <c r="D212" s="86"/>
      <c r="E212" s="86"/>
      <c r="F212" s="86"/>
      <c r="G212" s="86"/>
    </row>
    <row r="213" spans="2:7" ht="12.75">
      <c r="B213" s="86"/>
      <c r="C213" s="86"/>
      <c r="D213" s="86"/>
      <c r="E213" s="86"/>
      <c r="F213" s="86"/>
      <c r="G213" s="86"/>
    </row>
    <row r="214" spans="2:7" ht="12.75">
      <c r="B214" s="86"/>
      <c r="C214" s="86"/>
      <c r="D214" s="86"/>
      <c r="E214" s="86"/>
      <c r="F214" s="86"/>
      <c r="G214" s="86"/>
    </row>
    <row r="215" spans="2:7" ht="12.75">
      <c r="B215" s="86"/>
      <c r="C215" s="86"/>
      <c r="D215" s="86"/>
      <c r="E215" s="86"/>
      <c r="F215" s="86"/>
      <c r="G215" s="86"/>
    </row>
    <row r="216" spans="2:7" ht="12.75">
      <c r="B216" s="86"/>
      <c r="C216" s="86"/>
      <c r="D216" s="86"/>
      <c r="E216" s="86"/>
      <c r="F216" s="86"/>
      <c r="G216" s="86"/>
    </row>
    <row r="217" spans="2:7" ht="12.75">
      <c r="B217" s="86"/>
      <c r="C217" s="86"/>
      <c r="D217" s="86"/>
      <c r="E217" s="86"/>
      <c r="F217" s="86"/>
      <c r="G217" s="86"/>
    </row>
    <row r="218" spans="2:7" ht="12.75">
      <c r="B218" s="86"/>
      <c r="C218" s="86"/>
      <c r="D218" s="86"/>
      <c r="E218" s="86"/>
      <c r="F218" s="86"/>
      <c r="G218" s="86"/>
    </row>
    <row r="219" spans="2:7" ht="12.75">
      <c r="B219" s="86"/>
      <c r="C219" s="86"/>
      <c r="D219" s="86"/>
      <c r="E219" s="86"/>
      <c r="F219" s="86"/>
      <c r="G219" s="86"/>
    </row>
    <row r="220" spans="2:7" ht="12.75">
      <c r="B220" s="86"/>
      <c r="C220" s="86"/>
      <c r="D220" s="86"/>
      <c r="E220" s="86"/>
      <c r="F220" s="86"/>
      <c r="G220" s="86"/>
    </row>
    <row r="221" spans="2:7" ht="12.75">
      <c r="B221" s="86"/>
      <c r="C221" s="86"/>
      <c r="D221" s="86"/>
      <c r="E221" s="86"/>
      <c r="F221" s="86"/>
      <c r="G221" s="86"/>
    </row>
    <row r="222" spans="2:7" ht="12.75">
      <c r="B222" s="86"/>
      <c r="C222" s="86"/>
      <c r="D222" s="86"/>
      <c r="E222" s="86"/>
      <c r="F222" s="86"/>
      <c r="G222" s="86"/>
    </row>
    <row r="223" spans="2:7" ht="12.75">
      <c r="B223" s="86"/>
      <c r="C223" s="86"/>
      <c r="D223" s="86"/>
      <c r="E223" s="86"/>
      <c r="F223" s="86"/>
      <c r="G223" s="86"/>
    </row>
    <row r="224" spans="2:7" ht="12.75">
      <c r="B224" s="86"/>
      <c r="C224" s="86"/>
      <c r="D224" s="86"/>
      <c r="E224" s="86"/>
      <c r="F224" s="86"/>
      <c r="G224" s="86"/>
    </row>
    <row r="225" spans="2:7" ht="12.75">
      <c r="B225" s="86"/>
      <c r="C225" s="86"/>
      <c r="D225" s="86"/>
      <c r="E225" s="86"/>
      <c r="F225" s="86"/>
      <c r="G225" s="86"/>
    </row>
    <row r="226" spans="2:7" ht="12.75">
      <c r="B226" s="86"/>
      <c r="C226" s="86"/>
      <c r="D226" s="86"/>
      <c r="E226" s="86"/>
      <c r="F226" s="86"/>
      <c r="G226" s="86"/>
    </row>
    <row r="227" spans="2:7" ht="12.75">
      <c r="B227" s="86"/>
      <c r="C227" s="86"/>
      <c r="D227" s="86"/>
      <c r="E227" s="86"/>
      <c r="F227" s="86"/>
      <c r="G227" s="86"/>
    </row>
    <row r="228" spans="2:7" ht="12.75">
      <c r="B228" s="86"/>
      <c r="C228" s="86"/>
      <c r="D228" s="86"/>
      <c r="E228" s="86"/>
      <c r="F228" s="86"/>
      <c r="G228" s="86"/>
    </row>
    <row r="229" spans="2:7" ht="12.75">
      <c r="B229" s="86"/>
      <c r="C229" s="86"/>
      <c r="D229" s="86"/>
      <c r="E229" s="86"/>
      <c r="F229" s="86"/>
      <c r="G229" s="86"/>
    </row>
    <row r="230" spans="2:7" ht="12.75">
      <c r="B230" s="86"/>
      <c r="C230" s="86"/>
      <c r="D230" s="86"/>
      <c r="E230" s="86"/>
      <c r="F230" s="86"/>
      <c r="G230" s="86"/>
    </row>
    <row r="231" spans="2:7" ht="12.75">
      <c r="B231" s="86"/>
      <c r="C231" s="86"/>
      <c r="D231" s="86"/>
      <c r="E231" s="86"/>
      <c r="F231" s="86"/>
      <c r="G231" s="86"/>
    </row>
    <row r="232" spans="2:7" ht="12.75">
      <c r="B232" s="86"/>
      <c r="C232" s="86"/>
      <c r="D232" s="86"/>
      <c r="E232" s="86"/>
      <c r="F232" s="86"/>
      <c r="G232" s="86"/>
    </row>
    <row r="233" spans="2:7" ht="12.75">
      <c r="B233" s="86"/>
      <c r="C233" s="86"/>
      <c r="D233" s="86"/>
      <c r="E233" s="86"/>
      <c r="F233" s="86"/>
      <c r="G233" s="86"/>
    </row>
    <row r="234" spans="2:7" ht="12.75">
      <c r="B234" s="86"/>
      <c r="C234" s="86"/>
      <c r="D234" s="86"/>
      <c r="E234" s="86"/>
      <c r="F234" s="86"/>
      <c r="G234" s="86"/>
    </row>
    <row r="235" spans="2:7" ht="12.75">
      <c r="B235" s="86"/>
      <c r="C235" s="86"/>
      <c r="D235" s="86"/>
      <c r="E235" s="86"/>
      <c r="F235" s="86"/>
      <c r="G235" s="86"/>
    </row>
    <row r="236" spans="2:7" ht="12.75">
      <c r="B236" s="86"/>
      <c r="C236" s="86"/>
      <c r="D236" s="86"/>
      <c r="E236" s="86"/>
      <c r="F236" s="86"/>
      <c r="G236" s="86"/>
    </row>
    <row r="237" spans="2:7" ht="12.75">
      <c r="B237" s="86"/>
      <c r="C237" s="86"/>
      <c r="D237" s="86"/>
      <c r="E237" s="86"/>
      <c r="F237" s="86"/>
      <c r="G237" s="86"/>
    </row>
    <row r="238" spans="2:7" ht="12.75">
      <c r="B238" s="86"/>
      <c r="C238" s="86"/>
      <c r="D238" s="86"/>
      <c r="E238" s="86"/>
      <c r="F238" s="86"/>
      <c r="G238" s="86"/>
    </row>
    <row r="239" spans="2:7" ht="12.75">
      <c r="B239" s="86"/>
      <c r="C239" s="86"/>
      <c r="D239" s="86"/>
      <c r="E239" s="86"/>
      <c r="F239" s="86"/>
      <c r="G239" s="86"/>
    </row>
    <row r="240" spans="2:7" ht="12.75">
      <c r="B240" s="86"/>
      <c r="C240" s="86"/>
      <c r="D240" s="86"/>
      <c r="E240" s="86"/>
      <c r="F240" s="86"/>
      <c r="G240" s="86"/>
    </row>
    <row r="241" spans="2:7" ht="12.75">
      <c r="B241" s="86"/>
      <c r="C241" s="86"/>
      <c r="D241" s="86"/>
      <c r="E241" s="86"/>
      <c r="F241" s="86"/>
      <c r="G241" s="86"/>
    </row>
    <row r="242" spans="2:7" ht="12.75">
      <c r="B242" s="86"/>
      <c r="C242" s="86"/>
      <c r="D242" s="86"/>
      <c r="E242" s="86"/>
      <c r="F242" s="86"/>
      <c r="G242" s="86"/>
    </row>
    <row r="243" spans="2:7" ht="12.75">
      <c r="B243" s="86"/>
      <c r="C243" s="86"/>
      <c r="D243" s="86"/>
      <c r="E243" s="86"/>
      <c r="F243" s="86"/>
      <c r="G243" s="86"/>
    </row>
    <row r="244" spans="2:7" ht="12.75">
      <c r="B244" s="86"/>
      <c r="C244" s="86"/>
      <c r="D244" s="86"/>
      <c r="E244" s="86"/>
      <c r="F244" s="86"/>
      <c r="G244" s="86"/>
    </row>
    <row r="245" spans="2:7" ht="12.75">
      <c r="B245" s="86"/>
      <c r="C245" s="86"/>
      <c r="D245" s="86"/>
      <c r="E245" s="86"/>
      <c r="F245" s="86"/>
      <c r="G245" s="86"/>
    </row>
    <row r="246" spans="2:7" ht="12.75">
      <c r="B246" s="86"/>
      <c r="C246" s="86"/>
      <c r="D246" s="86"/>
      <c r="E246" s="86"/>
      <c r="F246" s="86"/>
      <c r="G246" s="86"/>
    </row>
    <row r="247" spans="2:7" ht="12.75">
      <c r="B247" s="86"/>
      <c r="C247" s="86"/>
      <c r="D247" s="86"/>
      <c r="E247" s="86"/>
      <c r="F247" s="86"/>
      <c r="G247" s="86"/>
    </row>
    <row r="248" spans="2:7" ht="12.75">
      <c r="B248" s="86"/>
      <c r="C248" s="86"/>
      <c r="D248" s="86"/>
      <c r="E248" s="86"/>
      <c r="F248" s="86"/>
      <c r="G248" s="86"/>
    </row>
    <row r="249" spans="2:7" ht="12.75">
      <c r="B249" s="86"/>
      <c r="C249" s="86"/>
      <c r="D249" s="86"/>
      <c r="E249" s="86"/>
      <c r="F249" s="86"/>
      <c r="G249" s="86"/>
    </row>
    <row r="250" spans="2:7" ht="12.75">
      <c r="B250" s="86"/>
      <c r="C250" s="86"/>
      <c r="D250" s="86"/>
      <c r="E250" s="86"/>
      <c r="F250" s="86"/>
      <c r="G250" s="86"/>
    </row>
    <row r="251" spans="2:7" ht="12.75">
      <c r="B251" s="86"/>
      <c r="C251" s="86"/>
      <c r="D251" s="86"/>
      <c r="E251" s="86"/>
      <c r="F251" s="86"/>
      <c r="G251" s="86"/>
    </row>
    <row r="252" spans="2:7" ht="12.75">
      <c r="B252" s="86"/>
      <c r="C252" s="86"/>
      <c r="D252" s="86"/>
      <c r="E252" s="86"/>
      <c r="F252" s="86"/>
      <c r="G252" s="86"/>
    </row>
    <row r="253" spans="2:7" ht="12.75">
      <c r="B253" s="86"/>
      <c r="C253" s="86"/>
      <c r="D253" s="86"/>
      <c r="E253" s="86"/>
      <c r="F253" s="86"/>
      <c r="G253" s="86"/>
    </row>
    <row r="254" spans="2:7" ht="12.75">
      <c r="B254" s="86"/>
      <c r="C254" s="86"/>
      <c r="D254" s="86"/>
      <c r="E254" s="86"/>
      <c r="F254" s="86"/>
      <c r="G254" s="86"/>
    </row>
    <row r="255" spans="2:7" ht="12.75">
      <c r="B255" s="86"/>
      <c r="C255" s="86"/>
      <c r="D255" s="86"/>
      <c r="E255" s="86"/>
      <c r="F255" s="86"/>
      <c r="G255" s="86"/>
    </row>
    <row r="256" spans="2:7" ht="12.75">
      <c r="B256" s="86"/>
      <c r="C256" s="86"/>
      <c r="D256" s="86"/>
      <c r="E256" s="86"/>
      <c r="F256" s="86"/>
      <c r="G256" s="86"/>
    </row>
    <row r="257" spans="2:7" ht="12.75">
      <c r="B257" s="86"/>
      <c r="C257" s="86"/>
      <c r="D257" s="86"/>
      <c r="E257" s="86"/>
      <c r="F257" s="86"/>
      <c r="G257" s="86"/>
    </row>
    <row r="258" spans="2:7" ht="12.75">
      <c r="B258" s="86"/>
      <c r="C258" s="86"/>
      <c r="D258" s="86"/>
      <c r="E258" s="86"/>
      <c r="F258" s="86"/>
      <c r="G258" s="86"/>
    </row>
    <row r="259" spans="2:7" ht="12.75">
      <c r="B259" s="86"/>
      <c r="C259" s="86"/>
      <c r="D259" s="86"/>
      <c r="E259" s="86"/>
      <c r="F259" s="86"/>
      <c r="G259" s="86"/>
    </row>
    <row r="260" spans="2:7" ht="12.75">
      <c r="B260" s="86"/>
      <c r="C260" s="86"/>
      <c r="D260" s="86"/>
      <c r="E260" s="86"/>
      <c r="F260" s="86"/>
      <c r="G260" s="86"/>
    </row>
    <row r="261" spans="2:7" ht="12.75">
      <c r="B261" s="86"/>
      <c r="C261" s="86"/>
      <c r="D261" s="86"/>
      <c r="E261" s="86"/>
      <c r="F261" s="86"/>
      <c r="G261" s="86"/>
    </row>
    <row r="262" spans="2:7" ht="12.75">
      <c r="B262" s="86"/>
      <c r="C262" s="86"/>
      <c r="D262" s="86"/>
      <c r="E262" s="86"/>
      <c r="F262" s="86"/>
      <c r="G262" s="86"/>
    </row>
    <row r="263" spans="2:7" ht="12.75">
      <c r="B263" s="86"/>
      <c r="C263" s="86"/>
      <c r="D263" s="86"/>
      <c r="E263" s="86"/>
      <c r="F263" s="86"/>
      <c r="G263" s="86"/>
    </row>
    <row r="264" spans="2:7" ht="12.75">
      <c r="B264" s="86"/>
      <c r="C264" s="86"/>
      <c r="D264" s="86"/>
      <c r="E264" s="86"/>
      <c r="F264" s="86"/>
      <c r="G264" s="86"/>
    </row>
    <row r="265" spans="2:7" ht="12.75">
      <c r="B265" s="86"/>
      <c r="C265" s="86"/>
      <c r="D265" s="86"/>
      <c r="E265" s="86"/>
      <c r="F265" s="86"/>
      <c r="G265" s="86"/>
    </row>
    <row r="266" spans="2:7" ht="12.75">
      <c r="B266" s="86"/>
      <c r="C266" s="86"/>
      <c r="D266" s="86"/>
      <c r="E266" s="86"/>
      <c r="F266" s="86"/>
      <c r="G266" s="86"/>
    </row>
    <row r="267" spans="2:7" ht="12.75">
      <c r="B267" s="86"/>
      <c r="C267" s="86"/>
      <c r="D267" s="86"/>
      <c r="E267" s="86"/>
      <c r="F267" s="86"/>
      <c r="G267" s="86"/>
    </row>
    <row r="268" spans="2:7" ht="12.75">
      <c r="B268" s="86"/>
      <c r="C268" s="86"/>
      <c r="D268" s="86"/>
      <c r="E268" s="86"/>
      <c r="F268" s="86"/>
      <c r="G268" s="86"/>
    </row>
    <row r="269" spans="2:7" ht="12.75">
      <c r="B269" s="86"/>
      <c r="C269" s="86"/>
      <c r="D269" s="86"/>
      <c r="E269" s="86"/>
      <c r="F269" s="86"/>
      <c r="G269" s="86"/>
    </row>
    <row r="270" spans="2:7" ht="12.75">
      <c r="B270" s="86"/>
      <c r="C270" s="86"/>
      <c r="D270" s="86"/>
      <c r="E270" s="86"/>
      <c r="F270" s="86"/>
      <c r="G270" s="86"/>
    </row>
    <row r="271" spans="2:7" ht="12.75">
      <c r="B271" s="86"/>
      <c r="C271" s="86"/>
      <c r="D271" s="86"/>
      <c r="E271" s="86"/>
      <c r="F271" s="86"/>
      <c r="G271" s="86"/>
    </row>
    <row r="272" spans="2:7" ht="12.75">
      <c r="B272" s="86"/>
      <c r="C272" s="86"/>
      <c r="D272" s="86"/>
      <c r="E272" s="86"/>
      <c r="F272" s="86"/>
      <c r="G272" s="86"/>
    </row>
    <row r="273" spans="2:7" ht="12.75">
      <c r="B273" s="86"/>
      <c r="C273" s="86"/>
      <c r="D273" s="86"/>
      <c r="E273" s="86"/>
      <c r="F273" s="86"/>
      <c r="G273" s="86"/>
    </row>
    <row r="274" spans="2:7" ht="12.75">
      <c r="B274" s="86"/>
      <c r="C274" s="86"/>
      <c r="D274" s="86"/>
      <c r="E274" s="86"/>
      <c r="F274" s="86"/>
      <c r="G274" s="86"/>
    </row>
    <row r="275" spans="2:7" ht="12.75">
      <c r="B275" s="86"/>
      <c r="C275" s="86"/>
      <c r="D275" s="86"/>
      <c r="E275" s="86"/>
      <c r="F275" s="86"/>
      <c r="G275" s="86"/>
    </row>
    <row r="276" spans="2:7" ht="12.75">
      <c r="B276" s="86"/>
      <c r="C276" s="86"/>
      <c r="D276" s="86"/>
      <c r="E276" s="86"/>
      <c r="F276" s="86"/>
      <c r="G276" s="86"/>
    </row>
    <row r="277" spans="2:7" ht="12.75">
      <c r="B277" s="86"/>
      <c r="C277" s="86"/>
      <c r="D277" s="86"/>
      <c r="E277" s="86"/>
      <c r="F277" s="86"/>
      <c r="G277" s="86"/>
    </row>
    <row r="278" spans="2:7" ht="12.75">
      <c r="B278" s="86"/>
      <c r="C278" s="86"/>
      <c r="D278" s="86"/>
      <c r="E278" s="86"/>
      <c r="F278" s="86"/>
      <c r="G278" s="86"/>
    </row>
    <row r="279" spans="2:7" ht="12.75">
      <c r="B279" s="86"/>
      <c r="C279" s="86"/>
      <c r="D279" s="86"/>
      <c r="E279" s="86"/>
      <c r="F279" s="86"/>
      <c r="G279" s="86"/>
    </row>
    <row r="280" spans="2:7" ht="12.75">
      <c r="B280" s="86"/>
      <c r="C280" s="86"/>
      <c r="D280" s="86"/>
      <c r="E280" s="86"/>
      <c r="F280" s="86"/>
      <c r="G280" s="86"/>
    </row>
    <row r="281" spans="2:7" ht="12.75">
      <c r="B281" s="86"/>
      <c r="C281" s="86"/>
      <c r="D281" s="86"/>
      <c r="E281" s="86"/>
      <c r="F281" s="86"/>
      <c r="G281" s="86"/>
    </row>
    <row r="282" spans="2:7" ht="12.75">
      <c r="B282" s="86"/>
      <c r="C282" s="86"/>
      <c r="D282" s="86"/>
      <c r="E282" s="86"/>
      <c r="F282" s="86"/>
      <c r="G282" s="86"/>
    </row>
    <row r="283" spans="2:7" ht="12.75">
      <c r="B283" s="86"/>
      <c r="C283" s="86"/>
      <c r="D283" s="86"/>
      <c r="E283" s="86"/>
      <c r="F283" s="86"/>
      <c r="G283" s="86"/>
    </row>
    <row r="284" spans="2:7" ht="12.75">
      <c r="B284" s="86"/>
      <c r="C284" s="86"/>
      <c r="D284" s="86"/>
      <c r="E284" s="86"/>
      <c r="F284" s="86"/>
      <c r="G284" s="86"/>
    </row>
    <row r="285" spans="2:7" ht="12.75">
      <c r="B285" s="86"/>
      <c r="C285" s="86"/>
      <c r="D285" s="86"/>
      <c r="E285" s="86"/>
      <c r="F285" s="86"/>
      <c r="G285" s="86"/>
    </row>
    <row r="286" spans="2:7" ht="12.75">
      <c r="B286" s="86"/>
      <c r="C286" s="86"/>
      <c r="D286" s="86"/>
      <c r="E286" s="86"/>
      <c r="F286" s="86"/>
      <c r="G286" s="86"/>
    </row>
    <row r="287" spans="2:7" ht="12.75">
      <c r="B287" s="86"/>
      <c r="C287" s="86"/>
      <c r="D287" s="86"/>
      <c r="E287" s="86"/>
      <c r="F287" s="86"/>
      <c r="G287" s="86"/>
    </row>
    <row r="288" spans="2:7" ht="12.75">
      <c r="B288" s="86"/>
      <c r="C288" s="86"/>
      <c r="D288" s="86"/>
      <c r="E288" s="86"/>
      <c r="F288" s="86"/>
      <c r="G288" s="86"/>
    </row>
    <row r="289" spans="2:7" ht="12.75">
      <c r="B289" s="86"/>
      <c r="C289" s="86"/>
      <c r="D289" s="86"/>
      <c r="E289" s="86"/>
      <c r="F289" s="86"/>
      <c r="G289" s="86"/>
    </row>
    <row r="290" spans="2:7" ht="12.75">
      <c r="B290" s="86"/>
      <c r="C290" s="86"/>
      <c r="D290" s="86"/>
      <c r="E290" s="86"/>
      <c r="F290" s="86"/>
      <c r="G290" s="86"/>
    </row>
    <row r="291" spans="2:7" ht="12.75">
      <c r="B291" s="86"/>
      <c r="C291" s="86"/>
      <c r="D291" s="86"/>
      <c r="E291" s="86"/>
      <c r="F291" s="86"/>
      <c r="G291" s="86"/>
    </row>
    <row r="292" spans="2:7" ht="12.75">
      <c r="B292" s="86"/>
      <c r="C292" s="86"/>
      <c r="D292" s="86"/>
      <c r="E292" s="86"/>
      <c r="F292" s="86"/>
      <c r="G292" s="86"/>
    </row>
    <row r="293" spans="2:7" ht="12.75">
      <c r="B293" s="86"/>
      <c r="C293" s="86"/>
      <c r="D293" s="86"/>
      <c r="E293" s="86"/>
      <c r="F293" s="86"/>
      <c r="G293" s="86"/>
    </row>
    <row r="294" spans="2:7" ht="12.75">
      <c r="B294" s="86"/>
      <c r="C294" s="86"/>
      <c r="D294" s="86"/>
      <c r="E294" s="86"/>
      <c r="F294" s="86"/>
      <c r="G294" s="86"/>
    </row>
    <row r="295" spans="2:7" ht="12.75">
      <c r="B295" s="86"/>
      <c r="C295" s="86"/>
      <c r="D295" s="86"/>
      <c r="E295" s="86"/>
      <c r="F295" s="86"/>
      <c r="G295" s="86"/>
    </row>
    <row r="296" spans="2:7" ht="12.75">
      <c r="B296" s="86"/>
      <c r="C296" s="86"/>
      <c r="D296" s="86"/>
      <c r="E296" s="86"/>
      <c r="F296" s="86"/>
      <c r="G296" s="86"/>
    </row>
    <row r="297" spans="2:7" ht="12.75">
      <c r="B297" s="86"/>
      <c r="C297" s="86"/>
      <c r="D297" s="86"/>
      <c r="E297" s="86"/>
      <c r="F297" s="86"/>
      <c r="G297" s="86"/>
    </row>
    <row r="298" spans="2:7" ht="12.75">
      <c r="B298" s="86"/>
      <c r="C298" s="86"/>
      <c r="D298" s="86"/>
      <c r="E298" s="86"/>
      <c r="F298" s="86"/>
      <c r="G298" s="86"/>
    </row>
    <row r="299" spans="2:7" ht="12.75">
      <c r="B299" s="86"/>
      <c r="C299" s="86"/>
      <c r="D299" s="86"/>
      <c r="E299" s="86"/>
      <c r="F299" s="86"/>
      <c r="G299" s="86"/>
    </row>
    <row r="300" spans="2:7" ht="12.75">
      <c r="B300" s="86"/>
      <c r="C300" s="86"/>
      <c r="D300" s="86"/>
      <c r="E300" s="86"/>
      <c r="F300" s="86"/>
      <c r="G300" s="86"/>
    </row>
    <row r="301" spans="2:7" ht="12.75">
      <c r="B301" s="86"/>
      <c r="C301" s="86"/>
      <c r="D301" s="86"/>
      <c r="E301" s="86"/>
      <c r="F301" s="86"/>
      <c r="G301" s="86"/>
    </row>
    <row r="302" spans="2:7" ht="12.75">
      <c r="B302" s="86"/>
      <c r="C302" s="86"/>
      <c r="D302" s="86"/>
      <c r="E302" s="86"/>
      <c r="F302" s="86"/>
      <c r="G302" s="86"/>
    </row>
    <row r="303" spans="2:7" ht="12.75">
      <c r="B303" s="86"/>
      <c r="C303" s="86"/>
      <c r="D303" s="86"/>
      <c r="E303" s="86"/>
      <c r="F303" s="86"/>
      <c r="G303" s="86"/>
    </row>
    <row r="304" spans="2:7" ht="12.75">
      <c r="B304" s="86"/>
      <c r="C304" s="86"/>
      <c r="D304" s="86"/>
      <c r="E304" s="86"/>
      <c r="F304" s="86"/>
      <c r="G304" s="86"/>
    </row>
    <row r="305" spans="2:7" ht="12.75">
      <c r="B305" s="86"/>
      <c r="C305" s="86"/>
      <c r="D305" s="86"/>
      <c r="E305" s="86"/>
      <c r="F305" s="86"/>
      <c r="G305" s="86"/>
    </row>
    <row r="306" spans="2:7" ht="12.75">
      <c r="B306" s="86"/>
      <c r="C306" s="86"/>
      <c r="D306" s="86"/>
      <c r="E306" s="86"/>
      <c r="F306" s="86"/>
      <c r="G306" s="86"/>
    </row>
    <row r="307" spans="2:7" ht="12.75">
      <c r="B307" s="86"/>
      <c r="C307" s="86"/>
      <c r="D307" s="86"/>
      <c r="E307" s="86"/>
      <c r="F307" s="86"/>
      <c r="G307" s="86"/>
    </row>
    <row r="308" spans="2:7" ht="12.75">
      <c r="B308" s="86"/>
      <c r="C308" s="86"/>
      <c r="D308" s="86"/>
      <c r="E308" s="86"/>
      <c r="F308" s="86"/>
      <c r="G308" s="86"/>
    </row>
    <row r="309" spans="2:7" ht="12.75">
      <c r="B309" s="86"/>
      <c r="C309" s="86"/>
      <c r="D309" s="86"/>
      <c r="E309" s="86"/>
      <c r="F309" s="86"/>
      <c r="G309" s="86"/>
    </row>
    <row r="310" spans="2:7" ht="12.75">
      <c r="B310" s="86"/>
      <c r="C310" s="86"/>
      <c r="D310" s="86"/>
      <c r="E310" s="86"/>
      <c r="F310" s="86"/>
      <c r="G310" s="86"/>
    </row>
    <row r="311" spans="2:7" ht="12.75">
      <c r="B311" s="86"/>
      <c r="C311" s="86"/>
      <c r="D311" s="86"/>
      <c r="E311" s="86"/>
      <c r="F311" s="86"/>
      <c r="G311" s="86"/>
    </row>
    <row r="312" spans="2:7" ht="12.75">
      <c r="B312" s="86"/>
      <c r="C312" s="86"/>
      <c r="D312" s="86"/>
      <c r="E312" s="86"/>
      <c r="F312" s="86"/>
      <c r="G312" s="86"/>
    </row>
    <row r="313" spans="2:7" ht="12.75">
      <c r="B313" s="86"/>
      <c r="C313" s="86"/>
      <c r="D313" s="86"/>
      <c r="E313" s="86"/>
      <c r="F313" s="86"/>
      <c r="G313" s="86"/>
    </row>
    <row r="314" spans="2:7" ht="12.75">
      <c r="B314" s="86"/>
      <c r="C314" s="86"/>
      <c r="D314" s="86"/>
      <c r="E314" s="86"/>
      <c r="F314" s="86"/>
      <c r="G314" s="86"/>
    </row>
    <row r="315" spans="2:7" ht="12.75">
      <c r="B315" s="86"/>
      <c r="C315" s="86"/>
      <c r="D315" s="86"/>
      <c r="E315" s="86"/>
      <c r="F315" s="86"/>
      <c r="G315" s="86"/>
    </row>
    <row r="316" spans="2:7" ht="12.75">
      <c r="B316" s="86"/>
      <c r="C316" s="86"/>
      <c r="D316" s="86"/>
      <c r="E316" s="86"/>
      <c r="F316" s="86"/>
      <c r="G316" s="86"/>
    </row>
    <row r="317" spans="2:7" ht="12.75">
      <c r="B317" s="86"/>
      <c r="C317" s="86"/>
      <c r="D317" s="86"/>
      <c r="E317" s="86"/>
      <c r="F317" s="86"/>
      <c r="G317" s="86"/>
    </row>
    <row r="318" spans="2:7" ht="12.75">
      <c r="B318" s="86"/>
      <c r="C318" s="86"/>
      <c r="D318" s="86"/>
      <c r="E318" s="86"/>
      <c r="F318" s="86"/>
      <c r="G318" s="86"/>
    </row>
    <row r="319" spans="2:7" ht="12.75">
      <c r="B319" s="86"/>
      <c r="C319" s="86"/>
      <c r="D319" s="86"/>
      <c r="E319" s="86"/>
      <c r="F319" s="86"/>
      <c r="G319" s="86"/>
    </row>
    <row r="320" spans="2:7" ht="12.75">
      <c r="B320" s="86"/>
      <c r="C320" s="86"/>
      <c r="D320" s="86"/>
      <c r="E320" s="86"/>
      <c r="F320" s="86"/>
      <c r="G320" s="86"/>
    </row>
    <row r="321" spans="2:7" ht="12.75">
      <c r="B321" s="86"/>
      <c r="C321" s="86"/>
      <c r="D321" s="86"/>
      <c r="E321" s="86"/>
      <c r="F321" s="86"/>
      <c r="G321" s="86"/>
    </row>
    <row r="322" spans="2:7" ht="12.75">
      <c r="B322" s="86"/>
      <c r="C322" s="86"/>
      <c r="D322" s="86"/>
      <c r="E322" s="86"/>
      <c r="F322" s="86"/>
      <c r="G322" s="86"/>
    </row>
    <row r="323" spans="2:7" ht="12.75">
      <c r="B323" s="86"/>
      <c r="C323" s="86"/>
      <c r="D323" s="86"/>
      <c r="E323" s="86"/>
      <c r="F323" s="86"/>
      <c r="G323" s="86"/>
    </row>
    <row r="324" spans="2:7" ht="12.75">
      <c r="B324" s="86"/>
      <c r="C324" s="86"/>
      <c r="D324" s="86"/>
      <c r="E324" s="86"/>
      <c r="F324" s="86"/>
      <c r="G324" s="86"/>
    </row>
    <row r="325" spans="2:7" ht="12.75">
      <c r="B325" s="86"/>
      <c r="C325" s="86"/>
      <c r="D325" s="86"/>
      <c r="E325" s="86"/>
      <c r="F325" s="86"/>
      <c r="G325" s="86"/>
    </row>
    <row r="326" spans="2:7" ht="12.75">
      <c r="B326" s="86"/>
      <c r="C326" s="86"/>
      <c r="D326" s="86"/>
      <c r="E326" s="86"/>
      <c r="F326" s="86"/>
      <c r="G326" s="86"/>
    </row>
    <row r="327" spans="2:7" ht="12.75">
      <c r="B327" s="86"/>
      <c r="C327" s="86"/>
      <c r="D327" s="86"/>
      <c r="E327" s="86"/>
      <c r="F327" s="86"/>
      <c r="G327" s="86"/>
    </row>
    <row r="328" spans="2:7" ht="12.75">
      <c r="B328" s="86"/>
      <c r="C328" s="86"/>
      <c r="D328" s="86"/>
      <c r="E328" s="86"/>
      <c r="F328" s="86"/>
      <c r="G328" s="86"/>
    </row>
    <row r="329" spans="2:7" ht="12.75">
      <c r="B329" s="86"/>
      <c r="C329" s="86"/>
      <c r="D329" s="86"/>
      <c r="E329" s="86"/>
      <c r="F329" s="86"/>
      <c r="G329" s="86"/>
    </row>
    <row r="330" spans="2:7" ht="12.75">
      <c r="B330" s="86"/>
      <c r="C330" s="86"/>
      <c r="D330" s="86"/>
      <c r="E330" s="86"/>
      <c r="F330" s="86"/>
      <c r="G330" s="86"/>
    </row>
    <row r="331" spans="2:7" ht="12.75">
      <c r="B331" s="86"/>
      <c r="C331" s="86"/>
      <c r="D331" s="86"/>
      <c r="E331" s="86"/>
      <c r="F331" s="86"/>
      <c r="G331" s="86"/>
    </row>
    <row r="332" spans="2:7" ht="12.75">
      <c r="B332" s="86"/>
      <c r="C332" s="86"/>
      <c r="D332" s="86"/>
      <c r="E332" s="86"/>
      <c r="F332" s="86"/>
      <c r="G332" s="86"/>
    </row>
    <row r="333" spans="2:7" ht="12.75">
      <c r="B333" s="86"/>
      <c r="C333" s="86"/>
      <c r="D333" s="86"/>
      <c r="E333" s="86"/>
      <c r="F333" s="86"/>
      <c r="G333" s="86"/>
    </row>
    <row r="334" spans="2:7" ht="12.75">
      <c r="B334" s="86"/>
      <c r="C334" s="86"/>
      <c r="D334" s="86"/>
      <c r="E334" s="86"/>
      <c r="F334" s="86"/>
      <c r="G334" s="86"/>
    </row>
    <row r="335" spans="2:7" ht="12.75">
      <c r="B335" s="86"/>
      <c r="C335" s="86"/>
      <c r="D335" s="86"/>
      <c r="E335" s="86"/>
      <c r="F335" s="86"/>
      <c r="G335" s="86"/>
    </row>
    <row r="336" spans="2:7" ht="12.75">
      <c r="B336" s="86"/>
      <c r="C336" s="86"/>
      <c r="D336" s="86"/>
      <c r="E336" s="86"/>
      <c r="F336" s="86"/>
      <c r="G336" s="86"/>
    </row>
    <row r="337" spans="2:7" ht="12.75">
      <c r="B337" s="86"/>
      <c r="C337" s="86"/>
      <c r="D337" s="86"/>
      <c r="E337" s="86"/>
      <c r="F337" s="86"/>
      <c r="G337" s="86"/>
    </row>
    <row r="338" spans="2:7" ht="12.75">
      <c r="B338" s="86"/>
      <c r="C338" s="86"/>
      <c r="D338" s="86"/>
      <c r="E338" s="86"/>
      <c r="F338" s="86"/>
      <c r="G338" s="86"/>
    </row>
    <row r="339" spans="2:7" ht="12.75">
      <c r="B339" s="86"/>
      <c r="C339" s="86"/>
      <c r="D339" s="86"/>
      <c r="E339" s="86"/>
      <c r="F339" s="86"/>
      <c r="G339" s="86"/>
    </row>
    <row r="340" spans="2:7" ht="12.75">
      <c r="B340" s="86"/>
      <c r="C340" s="86"/>
      <c r="D340" s="86"/>
      <c r="E340" s="86"/>
      <c r="F340" s="86"/>
      <c r="G340" s="86"/>
    </row>
    <row r="341" spans="2:7" ht="12.75">
      <c r="B341" s="86"/>
      <c r="C341" s="86"/>
      <c r="D341" s="86"/>
      <c r="E341" s="86"/>
      <c r="F341" s="86"/>
      <c r="G341" s="86"/>
    </row>
    <row r="342" spans="2:7" ht="12.75">
      <c r="B342" s="86"/>
      <c r="C342" s="86"/>
      <c r="D342" s="86"/>
      <c r="E342" s="86"/>
      <c r="F342" s="86"/>
      <c r="G342" s="86"/>
    </row>
    <row r="343" spans="2:7" ht="12.75">
      <c r="B343" s="86"/>
      <c r="C343" s="86"/>
      <c r="D343" s="86"/>
      <c r="E343" s="86"/>
      <c r="F343" s="86"/>
      <c r="G343" s="86"/>
    </row>
    <row r="344" spans="2:7" ht="12.75">
      <c r="B344" s="86"/>
      <c r="C344" s="86"/>
      <c r="D344" s="86"/>
      <c r="E344" s="86"/>
      <c r="F344" s="86"/>
      <c r="G344" s="86"/>
    </row>
    <row r="345" spans="2:7" ht="12.75">
      <c r="B345" s="86"/>
      <c r="C345" s="86"/>
      <c r="D345" s="86"/>
      <c r="E345" s="86"/>
      <c r="F345" s="86"/>
      <c r="G345" s="86"/>
    </row>
    <row r="346" spans="2:7" ht="12.75">
      <c r="B346" s="86"/>
      <c r="C346" s="86"/>
      <c r="D346" s="86"/>
      <c r="E346" s="86"/>
      <c r="F346" s="86"/>
      <c r="G346" s="86"/>
    </row>
    <row r="347" spans="2:7" ht="12.75">
      <c r="B347" s="86"/>
      <c r="C347" s="86"/>
      <c r="D347" s="86"/>
      <c r="E347" s="86"/>
      <c r="F347" s="86"/>
      <c r="G347" s="86"/>
    </row>
    <row r="348" spans="2:7" ht="12.75">
      <c r="B348" s="86"/>
      <c r="C348" s="86"/>
      <c r="D348" s="86"/>
      <c r="E348" s="86"/>
      <c r="F348" s="86"/>
      <c r="G348" s="86"/>
    </row>
    <row r="349" spans="2:7" ht="12.75">
      <c r="B349" s="86"/>
      <c r="C349" s="86"/>
      <c r="D349" s="86"/>
      <c r="E349" s="86"/>
      <c r="F349" s="86"/>
      <c r="G349" s="86"/>
    </row>
    <row r="350" spans="2:7" ht="12.75">
      <c r="B350" s="86"/>
      <c r="C350" s="86"/>
      <c r="D350" s="86"/>
      <c r="E350" s="86"/>
      <c r="F350" s="86"/>
      <c r="G350" s="86"/>
    </row>
    <row r="351" spans="2:7" ht="12.75">
      <c r="B351" s="86"/>
      <c r="C351" s="86"/>
      <c r="D351" s="86"/>
      <c r="E351" s="86"/>
      <c r="F351" s="86"/>
      <c r="G351" s="86"/>
    </row>
    <row r="352" spans="2:7" ht="12.75">
      <c r="B352" s="86"/>
      <c r="C352" s="86"/>
      <c r="D352" s="86"/>
      <c r="E352" s="86"/>
      <c r="F352" s="86"/>
      <c r="G352" s="86"/>
    </row>
    <row r="353" spans="2:7" ht="12.75">
      <c r="B353" s="86"/>
      <c r="C353" s="86"/>
      <c r="D353" s="86"/>
      <c r="E353" s="86"/>
      <c r="F353" s="86"/>
      <c r="G353" s="86"/>
    </row>
    <row r="354" spans="2:7" ht="12.75">
      <c r="B354" s="86"/>
      <c r="C354" s="86"/>
      <c r="D354" s="86"/>
      <c r="E354" s="86"/>
      <c r="F354" s="86"/>
      <c r="G354" s="86"/>
    </row>
    <row r="355" spans="2:7" ht="12.75">
      <c r="B355" s="86"/>
      <c r="C355" s="86"/>
      <c r="D355" s="86"/>
      <c r="E355" s="86"/>
      <c r="F355" s="86"/>
      <c r="G355" s="86"/>
    </row>
    <row r="356" spans="2:7" ht="12.75">
      <c r="B356" s="86"/>
      <c r="C356" s="86"/>
      <c r="D356" s="86"/>
      <c r="E356" s="86"/>
      <c r="F356" s="86"/>
      <c r="G356" s="86"/>
    </row>
    <row r="357" spans="2:7" ht="12.75">
      <c r="B357" s="86"/>
      <c r="C357" s="86"/>
      <c r="D357" s="86"/>
      <c r="E357" s="86"/>
      <c r="F357" s="86"/>
      <c r="G357" s="86"/>
    </row>
    <row r="358" spans="2:7" ht="12.75">
      <c r="B358" s="86"/>
      <c r="C358" s="86"/>
      <c r="D358" s="86"/>
      <c r="E358" s="86"/>
      <c r="F358" s="86"/>
      <c r="G358" s="86"/>
    </row>
    <row r="359" spans="2:7" ht="12.75">
      <c r="B359" s="86"/>
      <c r="C359" s="86"/>
      <c r="D359" s="86"/>
      <c r="E359" s="86"/>
      <c r="F359" s="86"/>
      <c r="G359" s="86"/>
    </row>
    <row r="360" spans="2:7" ht="12.75">
      <c r="B360" s="86"/>
      <c r="C360" s="86"/>
      <c r="D360" s="86"/>
      <c r="E360" s="86"/>
      <c r="F360" s="86"/>
      <c r="G360" s="86"/>
    </row>
    <row r="361" spans="2:7" ht="12.75">
      <c r="B361" s="86"/>
      <c r="C361" s="86"/>
      <c r="D361" s="86"/>
      <c r="E361" s="86"/>
      <c r="F361" s="86"/>
      <c r="G361" s="86"/>
    </row>
    <row r="362" spans="2:7" ht="12.75">
      <c r="B362" s="86"/>
      <c r="C362" s="86"/>
      <c r="D362" s="86"/>
      <c r="E362" s="86"/>
      <c r="F362" s="86"/>
      <c r="G362" s="86"/>
    </row>
    <row r="363" spans="2:7" ht="12.75">
      <c r="B363" s="86"/>
      <c r="C363" s="86"/>
      <c r="D363" s="86"/>
      <c r="E363" s="86"/>
      <c r="F363" s="86"/>
      <c r="G363" s="86"/>
    </row>
    <row r="364" spans="2:7" ht="12.75">
      <c r="B364" s="86"/>
      <c r="C364" s="86"/>
      <c r="D364" s="86"/>
      <c r="E364" s="86"/>
      <c r="F364" s="86"/>
      <c r="G364" s="86"/>
    </row>
    <row r="365" spans="2:7" ht="12.75">
      <c r="B365" s="86"/>
      <c r="C365" s="86"/>
      <c r="D365" s="86"/>
      <c r="E365" s="86"/>
      <c r="F365" s="86"/>
      <c r="G365" s="86"/>
    </row>
    <row r="366" spans="2:7" ht="12.75">
      <c r="B366" s="86"/>
      <c r="C366" s="86"/>
      <c r="D366" s="86"/>
      <c r="E366" s="86"/>
      <c r="F366" s="86"/>
      <c r="G366" s="86"/>
    </row>
    <row r="367" spans="2:7" ht="12.75">
      <c r="B367" s="86"/>
      <c r="C367" s="86"/>
      <c r="D367" s="86"/>
      <c r="E367" s="86"/>
      <c r="F367" s="86"/>
      <c r="G367" s="86"/>
    </row>
    <row r="368" spans="2:7" ht="12.75">
      <c r="B368" s="86"/>
      <c r="C368" s="86"/>
      <c r="D368" s="86"/>
      <c r="E368" s="86"/>
      <c r="F368" s="86"/>
      <c r="G368" s="86"/>
    </row>
    <row r="369" spans="2:7" ht="12.75">
      <c r="B369" s="86"/>
      <c r="C369" s="86"/>
      <c r="D369" s="86"/>
      <c r="E369" s="86"/>
      <c r="F369" s="86"/>
      <c r="G369" s="86"/>
    </row>
    <row r="370" spans="2:7" ht="12.75">
      <c r="B370" s="86"/>
      <c r="C370" s="86"/>
      <c r="D370" s="86"/>
      <c r="E370" s="86"/>
      <c r="F370" s="86"/>
      <c r="G370" s="86"/>
    </row>
    <row r="371" spans="2:7" ht="12.75">
      <c r="B371" s="86"/>
      <c r="C371" s="86"/>
      <c r="D371" s="86"/>
      <c r="E371" s="86"/>
      <c r="F371" s="86"/>
      <c r="G371" s="86"/>
    </row>
    <row r="372" spans="2:7" ht="12.75">
      <c r="B372" s="86"/>
      <c r="C372" s="86"/>
      <c r="D372" s="86"/>
      <c r="E372" s="86"/>
      <c r="F372" s="86"/>
      <c r="G372" s="86"/>
    </row>
    <row r="373" spans="2:7" ht="12.75">
      <c r="B373" s="86"/>
      <c r="C373" s="86"/>
      <c r="D373" s="86"/>
      <c r="E373" s="86"/>
      <c r="F373" s="86"/>
      <c r="G373" s="86"/>
    </row>
    <row r="374" spans="2:7" ht="12.75">
      <c r="B374" s="86"/>
      <c r="C374" s="86"/>
      <c r="D374" s="86"/>
      <c r="E374" s="86"/>
      <c r="F374" s="86"/>
      <c r="G374" s="86"/>
    </row>
    <row r="375" spans="2:7" ht="12.75">
      <c r="B375" s="86"/>
      <c r="C375" s="86"/>
      <c r="D375" s="86"/>
      <c r="E375" s="86"/>
      <c r="F375" s="86"/>
      <c r="G375" s="86"/>
    </row>
    <row r="376" spans="2:7" ht="12.75">
      <c r="B376" s="86"/>
      <c r="C376" s="86"/>
      <c r="D376" s="86"/>
      <c r="E376" s="86"/>
      <c r="F376" s="86"/>
      <c r="G376" s="86"/>
    </row>
    <row r="377" spans="2:7" ht="12.75">
      <c r="B377" s="86"/>
      <c r="C377" s="86"/>
      <c r="D377" s="86"/>
      <c r="E377" s="86"/>
      <c r="F377" s="86"/>
      <c r="G377" s="86"/>
    </row>
    <row r="378" spans="2:7" ht="12.75">
      <c r="B378" s="86"/>
      <c r="C378" s="86"/>
      <c r="D378" s="86"/>
      <c r="E378" s="86"/>
      <c r="F378" s="86"/>
      <c r="G378" s="86"/>
    </row>
    <row r="379" spans="2:7" ht="12.75">
      <c r="B379" s="86"/>
      <c r="C379" s="86"/>
      <c r="D379" s="86"/>
      <c r="E379" s="86"/>
      <c r="F379" s="86"/>
      <c r="G379" s="86"/>
    </row>
    <row r="380" spans="2:7" ht="12.75">
      <c r="B380" s="86"/>
      <c r="C380" s="86"/>
      <c r="D380" s="86"/>
      <c r="E380" s="86"/>
      <c r="F380" s="86"/>
      <c r="G380" s="86"/>
    </row>
    <row r="381" spans="2:7" ht="12.75">
      <c r="B381" s="86"/>
      <c r="C381" s="86"/>
      <c r="D381" s="86"/>
      <c r="E381" s="86"/>
      <c r="F381" s="86"/>
      <c r="G381" s="86"/>
    </row>
    <row r="382" spans="2:7" ht="12.75">
      <c r="B382" s="86"/>
      <c r="C382" s="86"/>
      <c r="D382" s="86"/>
      <c r="E382" s="86"/>
      <c r="F382" s="86"/>
      <c r="G382" s="86"/>
    </row>
    <row r="383" spans="2:7" ht="12.75">
      <c r="B383" s="86"/>
      <c r="C383" s="86"/>
      <c r="D383" s="86"/>
      <c r="E383" s="86"/>
      <c r="F383" s="86"/>
      <c r="G383" s="86"/>
    </row>
    <row r="384" spans="2:7" ht="12.75">
      <c r="B384" s="86"/>
      <c r="C384" s="86"/>
      <c r="D384" s="86"/>
      <c r="E384" s="86"/>
      <c r="F384" s="86"/>
      <c r="G384" s="86"/>
    </row>
    <row r="385" spans="2:7" ht="12.75">
      <c r="B385" s="86"/>
      <c r="C385" s="86"/>
      <c r="D385" s="86"/>
      <c r="E385" s="86"/>
      <c r="F385" s="86"/>
      <c r="G385" s="86"/>
    </row>
    <row r="386" spans="2:7" ht="12.75">
      <c r="B386" s="86"/>
      <c r="C386" s="86"/>
      <c r="D386" s="86"/>
      <c r="E386" s="86"/>
      <c r="F386" s="86"/>
      <c r="G386" s="86"/>
    </row>
    <row r="387" spans="2:7" ht="12.75">
      <c r="B387" s="86"/>
      <c r="C387" s="86"/>
      <c r="D387" s="86"/>
      <c r="E387" s="86"/>
      <c r="F387" s="86"/>
      <c r="G387" s="86"/>
    </row>
    <row r="388" spans="2:7" ht="12.75">
      <c r="B388" s="86"/>
      <c r="C388" s="86"/>
      <c r="D388" s="86"/>
      <c r="E388" s="86"/>
      <c r="F388" s="86"/>
      <c r="G388" s="86"/>
    </row>
    <row r="389" spans="2:7" ht="12.75">
      <c r="B389" s="86"/>
      <c r="C389" s="86"/>
      <c r="D389" s="86"/>
      <c r="E389" s="86"/>
      <c r="F389" s="86"/>
      <c r="G389" s="86"/>
    </row>
    <row r="390" spans="2:7" ht="12.75">
      <c r="B390" s="86"/>
      <c r="C390" s="86"/>
      <c r="D390" s="86"/>
      <c r="E390" s="86"/>
      <c r="F390" s="86"/>
      <c r="G390" s="86"/>
    </row>
    <row r="391" spans="2:7" ht="12.75">
      <c r="B391" s="86"/>
      <c r="C391" s="86"/>
      <c r="D391" s="86"/>
      <c r="E391" s="86"/>
      <c r="F391" s="86"/>
      <c r="G391" s="86"/>
    </row>
    <row r="392" spans="2:7" ht="12.75">
      <c r="B392" s="86"/>
      <c r="C392" s="86"/>
      <c r="D392" s="86"/>
      <c r="E392" s="86"/>
      <c r="F392" s="86"/>
      <c r="G392" s="86"/>
    </row>
    <row r="393" spans="2:7" ht="12.75">
      <c r="B393" s="86"/>
      <c r="C393" s="86"/>
      <c r="D393" s="86"/>
      <c r="E393" s="86"/>
      <c r="F393" s="86"/>
      <c r="G393" s="86"/>
    </row>
    <row r="394" spans="2:7" ht="12.75">
      <c r="B394" s="86"/>
      <c r="C394" s="86"/>
      <c r="D394" s="86"/>
      <c r="E394" s="86"/>
      <c r="F394" s="86"/>
      <c r="G394" s="86"/>
    </row>
    <row r="395" spans="2:7" ht="12.75">
      <c r="B395" s="86"/>
      <c r="C395" s="86"/>
      <c r="D395" s="86"/>
      <c r="E395" s="86"/>
      <c r="F395" s="86"/>
      <c r="G395" s="86"/>
    </row>
    <row r="396" spans="2:7" ht="12.75">
      <c r="B396" s="86"/>
      <c r="C396" s="86"/>
      <c r="D396" s="86"/>
      <c r="E396" s="86"/>
      <c r="F396" s="86"/>
      <c r="G396" s="86"/>
    </row>
    <row r="397" spans="2:7" ht="12.75">
      <c r="B397" s="86"/>
      <c r="C397" s="86"/>
      <c r="D397" s="86"/>
      <c r="E397" s="86"/>
      <c r="F397" s="86"/>
      <c r="G397" s="86"/>
    </row>
    <row r="398" spans="2:7" ht="12.75">
      <c r="B398" s="86"/>
      <c r="C398" s="86"/>
      <c r="D398" s="86"/>
      <c r="E398" s="86"/>
      <c r="F398" s="86"/>
      <c r="G398" s="86"/>
    </row>
    <row r="399" spans="2:7" ht="12.75">
      <c r="B399" s="86"/>
      <c r="C399" s="86"/>
      <c r="D399" s="86"/>
      <c r="E399" s="86"/>
      <c r="F399" s="86"/>
      <c r="G399" s="86"/>
    </row>
    <row r="400" spans="2:7" ht="12.75">
      <c r="B400" s="86"/>
      <c r="C400" s="86"/>
      <c r="D400" s="86"/>
      <c r="E400" s="86"/>
      <c r="F400" s="86"/>
      <c r="G400" s="86"/>
    </row>
    <row r="401" spans="2:7" ht="12.75">
      <c r="B401" s="86"/>
      <c r="C401" s="86"/>
      <c r="D401" s="86"/>
      <c r="E401" s="86"/>
      <c r="F401" s="86"/>
      <c r="G401" s="86"/>
    </row>
    <row r="402" spans="2:7" ht="12.75">
      <c r="B402" s="86"/>
      <c r="C402" s="86"/>
      <c r="D402" s="86"/>
      <c r="E402" s="86"/>
      <c r="F402" s="86"/>
      <c r="G402" s="86"/>
    </row>
    <row r="403" spans="2:7" ht="12.75">
      <c r="B403" s="86"/>
      <c r="C403" s="86"/>
      <c r="D403" s="86"/>
      <c r="E403" s="86"/>
      <c r="F403" s="86"/>
      <c r="G403" s="86"/>
    </row>
    <row r="404" spans="2:7" ht="12.75">
      <c r="B404" s="86"/>
      <c r="C404" s="86"/>
      <c r="D404" s="86"/>
      <c r="E404" s="86"/>
      <c r="F404" s="86"/>
      <c r="G404" s="86"/>
    </row>
    <row r="405" spans="2:7" ht="12.75">
      <c r="B405" s="86"/>
      <c r="C405" s="86"/>
      <c r="D405" s="86"/>
      <c r="E405" s="86"/>
      <c r="F405" s="86"/>
      <c r="G405" s="86"/>
    </row>
    <row r="406" spans="2:7" ht="12.75">
      <c r="B406" s="86"/>
      <c r="C406" s="86"/>
      <c r="D406" s="86"/>
      <c r="E406" s="86"/>
      <c r="F406" s="86"/>
      <c r="G406" s="86"/>
    </row>
    <row r="407" spans="2:7" ht="12.75">
      <c r="B407" s="86"/>
      <c r="C407" s="86"/>
      <c r="D407" s="86"/>
      <c r="E407" s="86"/>
      <c r="F407" s="86"/>
      <c r="G407" s="86"/>
    </row>
    <row r="408" spans="2:7" ht="12.75">
      <c r="B408" s="86"/>
      <c r="C408" s="86"/>
      <c r="D408" s="86"/>
      <c r="E408" s="86"/>
      <c r="F408" s="86"/>
      <c r="G408" s="86"/>
    </row>
    <row r="409" spans="2:7" ht="12.75">
      <c r="B409" s="86"/>
      <c r="C409" s="86"/>
      <c r="D409" s="86"/>
      <c r="E409" s="86"/>
      <c r="F409" s="86"/>
      <c r="G409" s="86"/>
    </row>
    <row r="410" spans="2:7" ht="12.75">
      <c r="B410" s="86"/>
      <c r="C410" s="86"/>
      <c r="D410" s="86"/>
      <c r="E410" s="86"/>
      <c r="F410" s="86"/>
      <c r="G410" s="86"/>
    </row>
    <row r="411" spans="2:7" ht="12.75">
      <c r="B411" s="86"/>
      <c r="C411" s="86"/>
      <c r="D411" s="86"/>
      <c r="E411" s="86"/>
      <c r="F411" s="86"/>
      <c r="G411" s="86"/>
    </row>
    <row r="412" spans="2:7" ht="12.75">
      <c r="B412" s="86"/>
      <c r="C412" s="86"/>
      <c r="D412" s="86"/>
      <c r="E412" s="86"/>
      <c r="F412" s="86"/>
      <c r="G412" s="86"/>
    </row>
    <row r="413" spans="2:7" ht="12.75">
      <c r="B413" s="86"/>
      <c r="C413" s="86"/>
      <c r="D413" s="86"/>
      <c r="E413" s="86"/>
      <c r="F413" s="86"/>
      <c r="G413" s="86"/>
    </row>
    <row r="414" spans="2:7" ht="12.75">
      <c r="B414" s="86"/>
      <c r="C414" s="86"/>
      <c r="D414" s="86"/>
      <c r="E414" s="86"/>
      <c r="F414" s="86"/>
      <c r="G414" s="86"/>
    </row>
    <row r="415" spans="2:7" ht="12.75">
      <c r="B415" s="86"/>
      <c r="C415" s="86"/>
      <c r="D415" s="86"/>
      <c r="E415" s="86"/>
      <c r="F415" s="86"/>
      <c r="G415" s="86"/>
    </row>
    <row r="416" spans="2:7" ht="12.75">
      <c r="B416" s="86"/>
      <c r="C416" s="86"/>
      <c r="D416" s="86"/>
      <c r="E416" s="86"/>
      <c r="F416" s="86"/>
      <c r="G416" s="86"/>
    </row>
    <row r="417" spans="2:7" ht="12.75">
      <c r="B417" s="86"/>
      <c r="C417" s="86"/>
      <c r="D417" s="86"/>
      <c r="E417" s="86"/>
      <c r="F417" s="86"/>
      <c r="G417" s="86"/>
    </row>
    <row r="418" spans="2:7" ht="12.75">
      <c r="B418" s="86"/>
      <c r="C418" s="86"/>
      <c r="D418" s="86"/>
      <c r="E418" s="86"/>
      <c r="F418" s="86"/>
      <c r="G418" s="86"/>
    </row>
    <row r="419" spans="2:7" ht="12.75">
      <c r="B419" s="86"/>
      <c r="C419" s="86"/>
      <c r="D419" s="86"/>
      <c r="E419" s="86"/>
      <c r="F419" s="86"/>
      <c r="G419" s="86"/>
    </row>
    <row r="420" spans="2:7" ht="12.75">
      <c r="B420" s="86"/>
      <c r="C420" s="86"/>
      <c r="D420" s="86"/>
      <c r="E420" s="86"/>
      <c r="F420" s="86"/>
      <c r="G420" s="86"/>
    </row>
    <row r="421" spans="2:7" ht="12.75">
      <c r="B421" s="86"/>
      <c r="C421" s="86"/>
      <c r="D421" s="86"/>
      <c r="E421" s="86"/>
      <c r="F421" s="86"/>
      <c r="G421" s="86"/>
    </row>
    <row r="422" spans="2:7" ht="12.75">
      <c r="B422" s="86"/>
      <c r="C422" s="86"/>
      <c r="D422" s="86"/>
      <c r="E422" s="86"/>
      <c r="F422" s="86"/>
      <c r="G422" s="86"/>
    </row>
    <row r="423" spans="2:7" ht="12.75">
      <c r="B423" s="86"/>
      <c r="C423" s="86"/>
      <c r="D423" s="86"/>
      <c r="E423" s="86"/>
      <c r="F423" s="86"/>
      <c r="G423" s="86"/>
    </row>
    <row r="424" spans="2:7" ht="12.75">
      <c r="B424" s="86"/>
      <c r="C424" s="86"/>
      <c r="D424" s="86"/>
      <c r="E424" s="86"/>
      <c r="F424" s="86"/>
      <c r="G424" s="86"/>
    </row>
    <row r="425" spans="2:7" ht="12.75">
      <c r="B425" s="86"/>
      <c r="C425" s="86"/>
      <c r="D425" s="86"/>
      <c r="E425" s="86"/>
      <c r="F425" s="86"/>
      <c r="G425" s="86"/>
    </row>
    <row r="426" spans="2:7" ht="12.75">
      <c r="B426" s="86"/>
      <c r="C426" s="86"/>
      <c r="D426" s="86"/>
      <c r="E426" s="86"/>
      <c r="F426" s="86"/>
      <c r="G426" s="86"/>
    </row>
    <row r="427" spans="2:7" ht="12.75">
      <c r="B427" s="86"/>
      <c r="C427" s="86"/>
      <c r="D427" s="86"/>
      <c r="E427" s="86"/>
      <c r="F427" s="86"/>
      <c r="G427" s="86"/>
    </row>
    <row r="428" spans="2:7" ht="12.75">
      <c r="B428" s="86"/>
      <c r="C428" s="86"/>
      <c r="D428" s="86"/>
      <c r="E428" s="86"/>
      <c r="F428" s="86"/>
      <c r="G428" s="86"/>
    </row>
    <row r="429" spans="2:7" ht="12.75">
      <c r="B429" s="86"/>
      <c r="C429" s="86"/>
      <c r="D429" s="86"/>
      <c r="E429" s="86"/>
      <c r="F429" s="86"/>
      <c r="G429" s="86"/>
    </row>
    <row r="430" spans="2:7" ht="12.75">
      <c r="B430" s="86"/>
      <c r="C430" s="86"/>
      <c r="D430" s="86"/>
      <c r="E430" s="86"/>
      <c r="F430" s="86"/>
      <c r="G430" s="86"/>
    </row>
    <row r="431" spans="2:7" ht="12.75">
      <c r="B431" s="86"/>
      <c r="C431" s="86"/>
      <c r="D431" s="86"/>
      <c r="E431" s="86"/>
      <c r="F431" s="86"/>
      <c r="G431" s="86"/>
    </row>
    <row r="432" spans="2:7" ht="12.75">
      <c r="B432" s="86"/>
      <c r="C432" s="86"/>
      <c r="D432" s="86"/>
      <c r="E432" s="86"/>
      <c r="F432" s="86"/>
      <c r="G432" s="86"/>
    </row>
    <row r="433" spans="2:7" ht="12.75">
      <c r="B433" s="86"/>
      <c r="C433" s="86"/>
      <c r="D433" s="86"/>
      <c r="E433" s="86"/>
      <c r="F433" s="86"/>
      <c r="G433" s="86"/>
    </row>
    <row r="434" spans="2:7" ht="12.75">
      <c r="B434" s="86"/>
      <c r="C434" s="86"/>
      <c r="D434" s="86"/>
      <c r="E434" s="86"/>
      <c r="F434" s="86"/>
      <c r="G434" s="86"/>
    </row>
    <row r="435" spans="2:7" ht="12.75">
      <c r="B435" s="86"/>
      <c r="C435" s="86"/>
      <c r="D435" s="86"/>
      <c r="E435" s="86"/>
      <c r="F435" s="86"/>
      <c r="G435" s="86"/>
    </row>
    <row r="436" spans="2:7" ht="12.75">
      <c r="B436" s="86"/>
      <c r="C436" s="86"/>
      <c r="D436" s="86"/>
      <c r="E436" s="86"/>
      <c r="F436" s="86"/>
      <c r="G436" s="86"/>
    </row>
    <row r="437" spans="2:7" ht="12.75">
      <c r="B437" s="86"/>
      <c r="C437" s="86"/>
      <c r="D437" s="86"/>
      <c r="E437" s="86"/>
      <c r="F437" s="86"/>
      <c r="G437" s="86"/>
    </row>
    <row r="438" spans="2:7" ht="12.75">
      <c r="B438" s="86"/>
      <c r="C438" s="86"/>
      <c r="D438" s="86"/>
      <c r="E438" s="86"/>
      <c r="F438" s="86"/>
      <c r="G438" s="86"/>
    </row>
    <row r="439" spans="2:7" ht="12.75">
      <c r="B439" s="86"/>
      <c r="C439" s="86"/>
      <c r="D439" s="86"/>
      <c r="E439" s="86"/>
      <c r="F439" s="86"/>
      <c r="G439" s="86"/>
    </row>
    <row r="440" spans="2:7" ht="12.75">
      <c r="B440" s="86"/>
      <c r="C440" s="86"/>
      <c r="D440" s="86"/>
      <c r="E440" s="86"/>
      <c r="F440" s="86"/>
      <c r="G440" s="86"/>
    </row>
    <row r="441" spans="2:7" ht="12.75">
      <c r="B441" s="86"/>
      <c r="C441" s="86"/>
      <c r="D441" s="86"/>
      <c r="E441" s="86"/>
      <c r="F441" s="86"/>
      <c r="G441" s="86"/>
    </row>
    <row r="442" spans="2:7" ht="12.75">
      <c r="B442" s="86"/>
      <c r="C442" s="86"/>
      <c r="D442" s="86"/>
      <c r="E442" s="86"/>
      <c r="F442" s="86"/>
      <c r="G442" s="86"/>
    </row>
    <row r="443" spans="2:7" ht="12.75">
      <c r="B443" s="86"/>
      <c r="C443" s="86"/>
      <c r="D443" s="86"/>
      <c r="E443" s="86"/>
      <c r="F443" s="86"/>
      <c r="G443" s="86"/>
    </row>
    <row r="444" spans="2:7" ht="12.75">
      <c r="B444" s="86"/>
      <c r="C444" s="86"/>
      <c r="D444" s="86"/>
      <c r="E444" s="86"/>
      <c r="F444" s="86"/>
      <c r="G444" s="86"/>
    </row>
    <row r="445" spans="2:7" ht="12.75">
      <c r="B445" s="86"/>
      <c r="C445" s="86"/>
      <c r="D445" s="86"/>
      <c r="E445" s="86"/>
      <c r="F445" s="86"/>
      <c r="G445" s="86"/>
    </row>
    <row r="446" spans="2:7" ht="12.75">
      <c r="B446" s="86"/>
      <c r="C446" s="86"/>
      <c r="D446" s="86"/>
      <c r="E446" s="86"/>
      <c r="F446" s="86"/>
      <c r="G446" s="86"/>
    </row>
    <row r="447" spans="2:7" ht="12.75">
      <c r="B447" s="86"/>
      <c r="C447" s="86"/>
      <c r="D447" s="86"/>
      <c r="E447" s="86"/>
      <c r="F447" s="86"/>
      <c r="G447" s="86"/>
    </row>
    <row r="448" spans="2:7" ht="12.75">
      <c r="B448" s="86"/>
      <c r="C448" s="86"/>
      <c r="D448" s="86"/>
      <c r="E448" s="86"/>
      <c r="F448" s="86"/>
      <c r="G448" s="86"/>
    </row>
    <row r="449" spans="2:7" ht="12.75">
      <c r="B449" s="86"/>
      <c r="C449" s="86"/>
      <c r="D449" s="86"/>
      <c r="E449" s="86"/>
      <c r="F449" s="86"/>
      <c r="G449" s="86"/>
    </row>
    <row r="450" spans="2:7" ht="12.75">
      <c r="B450" s="86"/>
      <c r="C450" s="86"/>
      <c r="D450" s="86"/>
      <c r="E450" s="86"/>
      <c r="F450" s="86"/>
      <c r="G450" s="86"/>
    </row>
    <row r="451" spans="2:7" ht="12.75">
      <c r="B451" s="86"/>
      <c r="C451" s="86"/>
      <c r="D451" s="86"/>
      <c r="E451" s="86"/>
      <c r="F451" s="86"/>
      <c r="G451" s="86"/>
    </row>
    <row r="452" spans="2:7" ht="12.75">
      <c r="B452" s="86"/>
      <c r="C452" s="86"/>
      <c r="D452" s="86"/>
      <c r="E452" s="86"/>
      <c r="F452" s="86"/>
      <c r="G452" s="86"/>
    </row>
    <row r="453" spans="2:7" ht="12.75">
      <c r="B453" s="86"/>
      <c r="C453" s="86"/>
      <c r="D453" s="86"/>
      <c r="E453" s="86"/>
      <c r="F453" s="86"/>
      <c r="G453" s="86"/>
    </row>
    <row r="454" spans="2:7" ht="12.75">
      <c r="B454" s="86"/>
      <c r="C454" s="86"/>
      <c r="D454" s="86"/>
      <c r="E454" s="86"/>
      <c r="F454" s="86"/>
      <c r="G454" s="86"/>
    </row>
    <row r="455" spans="2:7" ht="12.75">
      <c r="B455" s="86"/>
      <c r="C455" s="86"/>
      <c r="D455" s="86"/>
      <c r="E455" s="86"/>
      <c r="F455" s="86"/>
      <c r="G455" s="86"/>
    </row>
    <row r="456" spans="2:7" ht="12.75">
      <c r="B456" s="86"/>
      <c r="C456" s="86"/>
      <c r="D456" s="86"/>
      <c r="E456" s="86"/>
      <c r="F456" s="86"/>
      <c r="G456" s="86"/>
    </row>
    <row r="457" spans="2:7" ht="12.75">
      <c r="B457" s="86"/>
      <c r="C457" s="86"/>
      <c r="D457" s="86"/>
      <c r="E457" s="86"/>
      <c r="F457" s="86"/>
      <c r="G457" s="86"/>
    </row>
    <row r="458" spans="2:7" ht="12.75">
      <c r="B458" s="86"/>
      <c r="C458" s="86"/>
      <c r="D458" s="86"/>
      <c r="E458" s="86"/>
      <c r="F458" s="86"/>
      <c r="G458" s="86"/>
    </row>
    <row r="459" spans="2:7" ht="12.75">
      <c r="B459" s="86"/>
      <c r="C459" s="86"/>
      <c r="D459" s="86"/>
      <c r="E459" s="86"/>
      <c r="F459" s="86"/>
      <c r="G459" s="86"/>
    </row>
    <row r="460" spans="2:7" ht="12.75">
      <c r="B460" s="86"/>
      <c r="C460" s="86"/>
      <c r="D460" s="86"/>
      <c r="E460" s="86"/>
      <c r="F460" s="86"/>
      <c r="G460" s="86"/>
    </row>
    <row r="461" spans="2:7" ht="12.75">
      <c r="B461" s="86"/>
      <c r="C461" s="86"/>
      <c r="D461" s="86"/>
      <c r="E461" s="86"/>
      <c r="F461" s="86"/>
      <c r="G461" s="86"/>
    </row>
    <row r="462" spans="2:7" ht="12.75">
      <c r="B462" s="86"/>
      <c r="C462" s="86"/>
      <c r="D462" s="86"/>
      <c r="E462" s="86"/>
      <c r="F462" s="86"/>
      <c r="G462" s="86"/>
    </row>
    <row r="463" spans="2:7" ht="12.75">
      <c r="B463" s="86"/>
      <c r="C463" s="86"/>
      <c r="D463" s="86"/>
      <c r="E463" s="86"/>
      <c r="F463" s="86"/>
      <c r="G463" s="86"/>
    </row>
    <row r="464" spans="2:7" ht="12.75">
      <c r="B464" s="86"/>
      <c r="C464" s="86"/>
      <c r="D464" s="86"/>
      <c r="E464" s="86"/>
      <c r="F464" s="86"/>
      <c r="G464" s="86"/>
    </row>
    <row r="465" spans="2:7" ht="12.75">
      <c r="B465" s="86"/>
      <c r="C465" s="86"/>
      <c r="D465" s="86"/>
      <c r="E465" s="86"/>
      <c r="F465" s="86"/>
      <c r="G465" s="86"/>
    </row>
    <row r="466" spans="2:7" ht="12.75">
      <c r="B466" s="86"/>
      <c r="C466" s="86"/>
      <c r="D466" s="86"/>
      <c r="E466" s="86"/>
      <c r="F466" s="86"/>
      <c r="G466" s="86"/>
    </row>
    <row r="467" spans="2:7" ht="12.75">
      <c r="B467" s="86"/>
      <c r="C467" s="86"/>
      <c r="D467" s="86"/>
      <c r="E467" s="86"/>
      <c r="F467" s="86"/>
      <c r="G467" s="86"/>
    </row>
    <row r="468" spans="2:7" ht="12.75">
      <c r="B468" s="86"/>
      <c r="C468" s="86"/>
      <c r="D468" s="86"/>
      <c r="E468" s="86"/>
      <c r="F468" s="86"/>
      <c r="G468" s="86"/>
    </row>
    <row r="469" spans="2:7" ht="12.75">
      <c r="B469" s="86"/>
      <c r="C469" s="86"/>
      <c r="D469" s="86"/>
      <c r="E469" s="86"/>
      <c r="F469" s="86"/>
      <c r="G469" s="86"/>
    </row>
    <row r="470" spans="2:7" ht="12.75">
      <c r="B470" s="86"/>
      <c r="C470" s="86"/>
      <c r="D470" s="86"/>
      <c r="E470" s="86"/>
      <c r="F470" s="86"/>
      <c r="G470" s="86"/>
    </row>
    <row r="471" spans="2:7" ht="12.75">
      <c r="B471" s="86"/>
      <c r="C471" s="86"/>
      <c r="D471" s="86"/>
      <c r="E471" s="86"/>
      <c r="F471" s="86"/>
      <c r="G471" s="86"/>
    </row>
    <row r="472" spans="2:7" ht="12.75">
      <c r="B472" s="86"/>
      <c r="C472" s="86"/>
      <c r="D472" s="86"/>
      <c r="E472" s="86"/>
      <c r="F472" s="86"/>
      <c r="G472" s="86"/>
    </row>
    <row r="473" spans="2:7" ht="12.75">
      <c r="B473" s="86"/>
      <c r="C473" s="86"/>
      <c r="D473" s="86"/>
      <c r="E473" s="86"/>
      <c r="F473" s="86"/>
      <c r="G473" s="86"/>
    </row>
    <row r="474" spans="2:7" ht="12.75">
      <c r="B474" s="86"/>
      <c r="C474" s="86"/>
      <c r="D474" s="86"/>
      <c r="E474" s="86"/>
      <c r="F474" s="86"/>
      <c r="G474" s="86"/>
    </row>
    <row r="475" spans="2:7" ht="12.75">
      <c r="B475" s="86"/>
      <c r="C475" s="86"/>
      <c r="D475" s="86"/>
      <c r="E475" s="86"/>
      <c r="F475" s="86"/>
      <c r="G475" s="86"/>
    </row>
    <row r="476" spans="2:7" ht="12.75">
      <c r="B476" s="86"/>
      <c r="C476" s="86"/>
      <c r="D476" s="86"/>
      <c r="E476" s="86"/>
      <c r="F476" s="86"/>
      <c r="G476" s="86"/>
    </row>
    <row r="477" spans="2:7" ht="12.75">
      <c r="B477" s="86"/>
      <c r="C477" s="86"/>
      <c r="D477" s="86"/>
      <c r="E477" s="86"/>
      <c r="F477" s="86"/>
      <c r="G477" s="86"/>
    </row>
    <row r="478" spans="2:7" ht="12.75">
      <c r="B478" s="86"/>
      <c r="C478" s="86"/>
      <c r="D478" s="86"/>
      <c r="E478" s="86"/>
      <c r="F478" s="86"/>
      <c r="G478" s="86"/>
    </row>
    <row r="479" spans="2:7" ht="12.75">
      <c r="B479" s="86"/>
      <c r="C479" s="86"/>
      <c r="D479" s="86"/>
      <c r="E479" s="86"/>
      <c r="F479" s="86"/>
      <c r="G479" s="86"/>
    </row>
    <row r="480" spans="2:7" ht="12.75">
      <c r="B480" s="86"/>
      <c r="C480" s="86"/>
      <c r="D480" s="86"/>
      <c r="E480" s="86"/>
      <c r="F480" s="86"/>
      <c r="G480" s="86"/>
    </row>
    <row r="481" spans="2:7" ht="12.75">
      <c r="B481" s="86"/>
      <c r="C481" s="86"/>
      <c r="D481" s="86"/>
      <c r="E481" s="86"/>
      <c r="F481" s="86"/>
      <c r="G481" s="86"/>
    </row>
    <row r="482" spans="2:7" ht="12.75">
      <c r="B482" s="86"/>
      <c r="C482" s="86"/>
      <c r="D482" s="86"/>
      <c r="E482" s="86"/>
      <c r="F482" s="86"/>
      <c r="G482" s="86"/>
    </row>
    <row r="483" spans="2:7" ht="12.75">
      <c r="B483" s="86"/>
      <c r="C483" s="86"/>
      <c r="D483" s="86"/>
      <c r="E483" s="86"/>
      <c r="F483" s="86"/>
      <c r="G483" s="86"/>
    </row>
    <row r="484" spans="2:7" ht="12.75">
      <c r="B484" s="86"/>
      <c r="C484" s="86"/>
      <c r="D484" s="86"/>
      <c r="E484" s="86"/>
      <c r="F484" s="86"/>
      <c r="G484" s="86"/>
    </row>
    <row r="485" spans="2:7" ht="12.75">
      <c r="B485" s="86"/>
      <c r="C485" s="86"/>
      <c r="D485" s="86"/>
      <c r="E485" s="86"/>
      <c r="F485" s="86"/>
      <c r="G485" s="86"/>
    </row>
    <row r="486" spans="2:7" ht="12.75">
      <c r="B486" s="86"/>
      <c r="C486" s="86"/>
      <c r="D486" s="86"/>
      <c r="E486" s="86"/>
      <c r="F486" s="86"/>
      <c r="G486" s="86"/>
    </row>
    <row r="487" spans="2:7" ht="12.75">
      <c r="B487" s="86"/>
      <c r="C487" s="86"/>
      <c r="D487" s="86"/>
      <c r="E487" s="86"/>
      <c r="F487" s="86"/>
      <c r="G487" s="86"/>
    </row>
    <row r="488" spans="2:7" ht="12.75">
      <c r="B488" s="86"/>
      <c r="C488" s="86"/>
      <c r="D488" s="86"/>
      <c r="E488" s="86"/>
      <c r="F488" s="86"/>
      <c r="G488" s="86"/>
    </row>
    <row r="489" spans="2:7" ht="12.75">
      <c r="B489" s="86"/>
      <c r="C489" s="86"/>
      <c r="D489" s="86"/>
      <c r="E489" s="86"/>
      <c r="F489" s="86"/>
      <c r="G489" s="86"/>
    </row>
    <row r="490" spans="2:7" ht="12.75">
      <c r="B490" s="86"/>
      <c r="C490" s="86"/>
      <c r="D490" s="86"/>
      <c r="E490" s="86"/>
      <c r="F490" s="86"/>
      <c r="G490" s="86"/>
    </row>
    <row r="491" spans="2:7" ht="12.75">
      <c r="B491" s="86"/>
      <c r="C491" s="86"/>
      <c r="D491" s="86"/>
      <c r="E491" s="86"/>
      <c r="F491" s="86"/>
      <c r="G491" s="86"/>
    </row>
    <row r="492" spans="2:7" ht="12.75">
      <c r="B492" s="86"/>
      <c r="C492" s="86"/>
      <c r="D492" s="86"/>
      <c r="E492" s="86"/>
      <c r="F492" s="86"/>
      <c r="G492" s="86"/>
    </row>
    <row r="493" spans="2:7" ht="12.75">
      <c r="B493" s="86"/>
      <c r="C493" s="86"/>
      <c r="D493" s="86"/>
      <c r="E493" s="86"/>
      <c r="F493" s="86"/>
      <c r="G493" s="86"/>
    </row>
    <row r="494" spans="2:7" ht="12.75">
      <c r="B494" s="86"/>
      <c r="C494" s="86"/>
      <c r="D494" s="86"/>
      <c r="E494" s="86"/>
      <c r="F494" s="86"/>
      <c r="G494" s="86"/>
    </row>
    <row r="495" spans="2:7" ht="12.75">
      <c r="B495" s="86"/>
      <c r="C495" s="86"/>
      <c r="D495" s="86"/>
      <c r="E495" s="86"/>
      <c r="F495" s="86"/>
      <c r="G495" s="86"/>
    </row>
    <row r="496" spans="2:7" ht="12.75">
      <c r="B496" s="86"/>
      <c r="C496" s="86"/>
      <c r="D496" s="86"/>
      <c r="E496" s="86"/>
      <c r="F496" s="86"/>
      <c r="G496" s="86"/>
    </row>
    <row r="497" spans="2:7" ht="12.75">
      <c r="B497" s="86"/>
      <c r="C497" s="86"/>
      <c r="D497" s="86"/>
      <c r="E497" s="86"/>
      <c r="F497" s="86"/>
      <c r="G497" s="86"/>
    </row>
    <row r="498" spans="2:7" ht="12.75">
      <c r="B498" s="86"/>
      <c r="C498" s="86"/>
      <c r="D498" s="86"/>
      <c r="E498" s="86"/>
      <c r="F498" s="86"/>
      <c r="G498" s="86"/>
    </row>
    <row r="499" spans="2:7" ht="12.75">
      <c r="B499" s="86"/>
      <c r="C499" s="86"/>
      <c r="D499" s="86"/>
      <c r="E499" s="86"/>
      <c r="F499" s="86"/>
      <c r="G499" s="86"/>
    </row>
    <row r="500" spans="2:7" ht="12.75">
      <c r="B500" s="86"/>
      <c r="C500" s="86"/>
      <c r="D500" s="86"/>
      <c r="E500" s="86"/>
      <c r="F500" s="86"/>
      <c r="G500" s="86"/>
    </row>
    <row r="501" spans="2:7" ht="12.75">
      <c r="B501" s="86"/>
      <c r="C501" s="86"/>
      <c r="D501" s="86"/>
      <c r="E501" s="86"/>
      <c r="F501" s="86"/>
      <c r="G501" s="86"/>
    </row>
    <row r="502" spans="2:7" ht="12.75">
      <c r="B502" s="86"/>
      <c r="C502" s="86"/>
      <c r="D502" s="86"/>
      <c r="E502" s="86"/>
      <c r="F502" s="86"/>
      <c r="G502" s="86"/>
    </row>
    <row r="503" spans="2:7" ht="12.75">
      <c r="B503" s="86"/>
      <c r="C503" s="86"/>
      <c r="D503" s="86"/>
      <c r="E503" s="86"/>
      <c r="F503" s="86"/>
      <c r="G503" s="86"/>
    </row>
    <row r="504" spans="2:7" ht="12.75">
      <c r="B504" s="86"/>
      <c r="C504" s="86"/>
      <c r="D504" s="86"/>
      <c r="E504" s="86"/>
      <c r="F504" s="86"/>
      <c r="G504" s="86"/>
    </row>
    <row r="505" spans="2:7" ht="12.75">
      <c r="B505" s="86"/>
      <c r="C505" s="86"/>
      <c r="D505" s="86"/>
      <c r="E505" s="86"/>
      <c r="F505" s="86"/>
      <c r="G505" s="86"/>
    </row>
    <row r="506" spans="2:7" ht="12.75">
      <c r="B506" s="86"/>
      <c r="C506" s="86"/>
      <c r="D506" s="86"/>
      <c r="E506" s="86"/>
      <c r="F506" s="86"/>
      <c r="G506" s="86"/>
    </row>
    <row r="507" spans="2:7" ht="12.75">
      <c r="B507" s="86"/>
      <c r="C507" s="86"/>
      <c r="D507" s="86"/>
      <c r="E507" s="86"/>
      <c r="F507" s="86"/>
      <c r="G507" s="86"/>
    </row>
    <row r="508" spans="2:7" ht="12.75">
      <c r="B508" s="86"/>
      <c r="C508" s="86"/>
      <c r="D508" s="86"/>
      <c r="E508" s="86"/>
      <c r="F508" s="86"/>
      <c r="G508" s="86"/>
    </row>
    <row r="509" spans="2:7" ht="12.75">
      <c r="B509" s="86"/>
      <c r="C509" s="86"/>
      <c r="D509" s="86"/>
      <c r="E509" s="86"/>
      <c r="F509" s="86"/>
      <c r="G509" s="86"/>
    </row>
    <row r="510" spans="2:7" ht="12.75">
      <c r="B510" s="86"/>
      <c r="C510" s="86"/>
      <c r="D510" s="86"/>
      <c r="E510" s="86"/>
      <c r="F510" s="86"/>
      <c r="G510" s="86"/>
    </row>
    <row r="511" spans="2:7" ht="12.75">
      <c r="B511" s="86"/>
      <c r="C511" s="86"/>
      <c r="D511" s="86"/>
      <c r="E511" s="86"/>
      <c r="F511" s="86"/>
      <c r="G511" s="86"/>
    </row>
    <row r="512" spans="2:7" ht="12.75">
      <c r="B512" s="86"/>
      <c r="C512" s="86"/>
      <c r="D512" s="86"/>
      <c r="E512" s="86"/>
      <c r="F512" s="86"/>
      <c r="G512" s="86"/>
    </row>
    <row r="513" spans="2:7" ht="12.75">
      <c r="B513" s="86"/>
      <c r="C513" s="86"/>
      <c r="D513" s="86"/>
      <c r="E513" s="86"/>
      <c r="F513" s="86"/>
      <c r="G513" s="86"/>
    </row>
    <row r="514" spans="2:7" ht="12.75">
      <c r="B514" s="86"/>
      <c r="C514" s="86"/>
      <c r="D514" s="86"/>
      <c r="E514" s="86"/>
      <c r="F514" s="86"/>
      <c r="G514" s="86"/>
    </row>
    <row r="515" spans="2:7" ht="12.75">
      <c r="B515" s="86"/>
      <c r="C515" s="86"/>
      <c r="D515" s="86"/>
      <c r="E515" s="86"/>
      <c r="F515" s="86"/>
      <c r="G515" s="86"/>
    </row>
    <row r="516" spans="2:7" ht="12.75">
      <c r="B516" s="86"/>
      <c r="C516" s="86"/>
      <c r="D516" s="86"/>
      <c r="E516" s="86"/>
      <c r="F516" s="86"/>
      <c r="G516" s="86"/>
    </row>
    <row r="517" spans="2:7" ht="12.75">
      <c r="B517" s="86"/>
      <c r="C517" s="86"/>
      <c r="D517" s="86"/>
      <c r="E517" s="86"/>
      <c r="F517" s="86"/>
      <c r="G517" s="86"/>
    </row>
    <row r="518" spans="2:7" ht="12.75">
      <c r="B518" s="86"/>
      <c r="C518" s="86"/>
      <c r="D518" s="86"/>
      <c r="E518" s="86"/>
      <c r="F518" s="86"/>
      <c r="G518" s="86"/>
    </row>
    <row r="519" spans="2:7" ht="12.75">
      <c r="B519" s="86"/>
      <c r="C519" s="86"/>
      <c r="D519" s="86"/>
      <c r="E519" s="86"/>
      <c r="F519" s="86"/>
      <c r="G519" s="86"/>
    </row>
    <row r="520" spans="2:7" ht="12.75">
      <c r="B520" s="86"/>
      <c r="C520" s="86"/>
      <c r="D520" s="86"/>
      <c r="E520" s="86"/>
      <c r="F520" s="86"/>
      <c r="G520" s="86"/>
    </row>
    <row r="521" spans="2:7" ht="12.75">
      <c r="B521" s="86"/>
      <c r="C521" s="86"/>
      <c r="D521" s="86"/>
      <c r="E521" s="86"/>
      <c r="F521" s="86"/>
      <c r="G521" s="86"/>
    </row>
    <row r="522" spans="2:7" ht="12.75">
      <c r="B522" s="86"/>
      <c r="C522" s="86"/>
      <c r="D522" s="86"/>
      <c r="E522" s="86"/>
      <c r="F522" s="86"/>
      <c r="G522" s="86"/>
    </row>
    <row r="523" spans="2:7" ht="12.75">
      <c r="B523" s="86"/>
      <c r="C523" s="86"/>
      <c r="D523" s="86"/>
      <c r="E523" s="86"/>
      <c r="F523" s="86"/>
      <c r="G523" s="86"/>
    </row>
    <row r="524" spans="2:7" ht="12.75">
      <c r="B524" s="86"/>
      <c r="C524" s="86"/>
      <c r="D524" s="86"/>
      <c r="E524" s="86"/>
      <c r="F524" s="86"/>
      <c r="G524" s="86"/>
    </row>
    <row r="525" spans="2:7" ht="12.75">
      <c r="B525" s="86"/>
      <c r="C525" s="86"/>
      <c r="D525" s="86"/>
      <c r="E525" s="86"/>
      <c r="F525" s="86"/>
      <c r="G525" s="86"/>
    </row>
    <row r="526" spans="2:7" ht="12.75">
      <c r="B526" s="86"/>
      <c r="C526" s="86"/>
      <c r="D526" s="86"/>
      <c r="E526" s="86"/>
      <c r="F526" s="86"/>
      <c r="G526" s="86"/>
    </row>
    <row r="527" spans="2:7" ht="12.75">
      <c r="B527" s="86"/>
      <c r="C527" s="86"/>
      <c r="D527" s="86"/>
      <c r="E527" s="86"/>
      <c r="F527" s="86"/>
      <c r="G527" s="86"/>
    </row>
    <row r="528" spans="2:7" ht="12.75">
      <c r="B528" s="86"/>
      <c r="C528" s="86"/>
      <c r="D528" s="86"/>
      <c r="E528" s="86"/>
      <c r="F528" s="86"/>
      <c r="G528" s="86"/>
    </row>
    <row r="529" spans="2:7" ht="12.75">
      <c r="B529" s="86"/>
      <c r="C529" s="86"/>
      <c r="D529" s="86"/>
      <c r="E529" s="86"/>
      <c r="F529" s="86"/>
      <c r="G529" s="86"/>
    </row>
    <row r="530" spans="2:7" ht="12.75">
      <c r="B530" s="86"/>
      <c r="C530" s="86"/>
      <c r="D530" s="86"/>
      <c r="E530" s="86"/>
      <c r="F530" s="86"/>
      <c r="G530" s="86"/>
    </row>
    <row r="531" spans="2:7" ht="12.75">
      <c r="B531" s="86"/>
      <c r="C531" s="86"/>
      <c r="D531" s="86"/>
      <c r="E531" s="86"/>
      <c r="F531" s="86"/>
      <c r="G531" s="86"/>
    </row>
    <row r="532" spans="2:7" ht="12.75">
      <c r="B532" s="86"/>
      <c r="C532" s="86"/>
      <c r="D532" s="86"/>
      <c r="E532" s="86"/>
      <c r="F532" s="86"/>
      <c r="G532" s="86"/>
    </row>
    <row r="533" spans="2:7" ht="12.75">
      <c r="B533" s="86"/>
      <c r="C533" s="86"/>
      <c r="D533" s="86"/>
      <c r="E533" s="86"/>
      <c r="F533" s="86"/>
      <c r="G533" s="86"/>
    </row>
    <row r="534" spans="2:7" ht="12.75">
      <c r="B534" s="86"/>
      <c r="C534" s="86"/>
      <c r="D534" s="86"/>
      <c r="E534" s="86"/>
      <c r="F534" s="86"/>
      <c r="G534" s="86"/>
    </row>
    <row r="535" spans="2:7" ht="12.75">
      <c r="B535" s="86"/>
      <c r="C535" s="86"/>
      <c r="D535" s="86"/>
      <c r="E535" s="86"/>
      <c r="F535" s="86"/>
      <c r="G535" s="86"/>
    </row>
    <row r="536" spans="2:7" ht="12.75">
      <c r="B536" s="86"/>
      <c r="C536" s="86"/>
      <c r="D536" s="86"/>
      <c r="E536" s="86"/>
      <c r="F536" s="86"/>
      <c r="G536" s="86"/>
    </row>
    <row r="537" spans="2:7" ht="12.75">
      <c r="B537" s="86"/>
      <c r="C537" s="86"/>
      <c r="D537" s="86"/>
      <c r="E537" s="86"/>
      <c r="F537" s="86"/>
      <c r="G537" s="86"/>
    </row>
    <row r="538" spans="2:7" ht="12.75">
      <c r="B538" s="86"/>
      <c r="C538" s="86"/>
      <c r="D538" s="86"/>
      <c r="E538" s="86"/>
      <c r="F538" s="86"/>
      <c r="G538" s="86"/>
    </row>
    <row r="539" spans="2:7" ht="12.75">
      <c r="B539" s="86"/>
      <c r="C539" s="86"/>
      <c r="D539" s="86"/>
      <c r="E539" s="86"/>
      <c r="F539" s="86"/>
      <c r="G539" s="86"/>
    </row>
    <row r="540" spans="2:7" ht="12.75">
      <c r="B540" s="86"/>
      <c r="C540" s="86"/>
      <c r="D540" s="86"/>
      <c r="E540" s="86"/>
      <c r="F540" s="86"/>
      <c r="G540" s="86"/>
    </row>
    <row r="541" spans="2:7" ht="12.75">
      <c r="B541" s="86"/>
      <c r="C541" s="86"/>
      <c r="D541" s="86"/>
      <c r="E541" s="86"/>
      <c r="F541" s="86"/>
      <c r="G541" s="86"/>
    </row>
    <row r="542" spans="2:7" ht="12.75">
      <c r="B542" s="86"/>
      <c r="C542" s="86"/>
      <c r="D542" s="86"/>
      <c r="E542" s="86"/>
      <c r="F542" s="86"/>
      <c r="G542" s="86"/>
    </row>
    <row r="543" spans="2:7" ht="12.75">
      <c r="B543" s="86"/>
      <c r="C543" s="86"/>
      <c r="D543" s="86"/>
      <c r="E543" s="86"/>
      <c r="F543" s="86"/>
      <c r="G543" s="86"/>
    </row>
    <row r="544" spans="2:7" ht="12.75">
      <c r="B544" s="86"/>
      <c r="C544" s="86"/>
      <c r="D544" s="86"/>
      <c r="E544" s="86"/>
      <c r="F544" s="86"/>
      <c r="G544" s="86"/>
    </row>
    <row r="545" spans="2:7" ht="12.75">
      <c r="B545" s="86"/>
      <c r="C545" s="86"/>
      <c r="D545" s="86"/>
      <c r="E545" s="86"/>
      <c r="F545" s="86"/>
      <c r="G545" s="86"/>
    </row>
    <row r="546" spans="2:7" ht="12.75">
      <c r="B546" s="86"/>
      <c r="C546" s="86"/>
      <c r="D546" s="86"/>
      <c r="E546" s="86"/>
      <c r="F546" s="86"/>
      <c r="G546" s="86"/>
    </row>
    <row r="547" spans="2:7" ht="12.75">
      <c r="B547" s="86"/>
      <c r="C547" s="86"/>
      <c r="D547" s="86"/>
      <c r="E547" s="86"/>
      <c r="F547" s="86"/>
      <c r="G547" s="86"/>
    </row>
    <row r="548" spans="2:7" ht="12.75">
      <c r="B548" s="86"/>
      <c r="C548" s="86"/>
      <c r="D548" s="86"/>
      <c r="E548" s="86"/>
      <c r="F548" s="86"/>
      <c r="G548" s="86"/>
    </row>
    <row r="549" spans="2:7" ht="12.75">
      <c r="B549" s="86"/>
      <c r="C549" s="86"/>
      <c r="D549" s="86"/>
      <c r="E549" s="86"/>
      <c r="F549" s="86"/>
      <c r="G549" s="86"/>
    </row>
    <row r="550" spans="2:7" ht="12.75">
      <c r="B550" s="86"/>
      <c r="C550" s="86"/>
      <c r="D550" s="86"/>
      <c r="E550" s="86"/>
      <c r="F550" s="86"/>
      <c r="G550" s="86"/>
    </row>
    <row r="551" spans="2:7" ht="12.75">
      <c r="B551" s="86"/>
      <c r="C551" s="86"/>
      <c r="D551" s="86"/>
      <c r="E551" s="86"/>
      <c r="F551" s="86"/>
      <c r="G551" s="86"/>
    </row>
    <row r="552" spans="2:7" ht="12.75">
      <c r="B552" s="86"/>
      <c r="C552" s="86"/>
      <c r="D552" s="86"/>
      <c r="E552" s="86"/>
      <c r="F552" s="86"/>
      <c r="G552" s="86"/>
    </row>
    <row r="553" spans="2:7" ht="12.75">
      <c r="B553" s="86"/>
      <c r="C553" s="86"/>
      <c r="D553" s="86"/>
      <c r="E553" s="86"/>
      <c r="F553" s="86"/>
      <c r="G553" s="86"/>
    </row>
    <row r="554" spans="2:7" ht="12.75">
      <c r="B554" s="86"/>
      <c r="C554" s="86"/>
      <c r="D554" s="86"/>
      <c r="E554" s="86"/>
      <c r="F554" s="86"/>
      <c r="G554" s="86"/>
    </row>
    <row r="555" spans="2:7" ht="12.75">
      <c r="B555" s="86"/>
      <c r="C555" s="86"/>
      <c r="D555" s="86"/>
      <c r="E555" s="86"/>
      <c r="F555" s="86"/>
      <c r="G555" s="86"/>
    </row>
    <row r="556" spans="2:7" ht="12.75">
      <c r="B556" s="86"/>
      <c r="C556" s="86"/>
      <c r="D556" s="86"/>
      <c r="E556" s="86"/>
      <c r="F556" s="86"/>
      <c r="G556" s="86"/>
    </row>
    <row r="557" spans="2:7" ht="12.75">
      <c r="B557" s="86"/>
      <c r="C557" s="86"/>
      <c r="D557" s="86"/>
      <c r="E557" s="86"/>
      <c r="F557" s="86"/>
      <c r="G557" s="86"/>
    </row>
    <row r="558" spans="2:7" ht="12.75">
      <c r="B558" s="86"/>
      <c r="C558" s="86"/>
      <c r="D558" s="86"/>
      <c r="E558" s="86"/>
      <c r="F558" s="86"/>
      <c r="G558" s="86"/>
    </row>
    <row r="559" spans="2:7" ht="12.75">
      <c r="B559" s="86"/>
      <c r="C559" s="86"/>
      <c r="D559" s="86"/>
      <c r="E559" s="86"/>
      <c r="F559" s="86"/>
      <c r="G559" s="86"/>
    </row>
    <row r="560" spans="2:7" ht="12.75">
      <c r="B560" s="86"/>
      <c r="C560" s="86"/>
      <c r="D560" s="86"/>
      <c r="E560" s="86"/>
      <c r="F560" s="86"/>
      <c r="G560" s="86"/>
    </row>
    <row r="561" spans="2:7" ht="12.75">
      <c r="B561" s="86"/>
      <c r="C561" s="86"/>
      <c r="D561" s="86"/>
      <c r="E561" s="86"/>
      <c r="F561" s="86"/>
      <c r="G561" s="86"/>
    </row>
    <row r="562" spans="2:7" ht="12.75">
      <c r="B562" s="86"/>
      <c r="C562" s="86"/>
      <c r="D562" s="86"/>
      <c r="E562" s="86"/>
      <c r="F562" s="86"/>
      <c r="G562" s="86"/>
    </row>
    <row r="563" spans="2:7" ht="12.75">
      <c r="B563" s="86"/>
      <c r="C563" s="86"/>
      <c r="D563" s="86"/>
      <c r="E563" s="86"/>
      <c r="F563" s="86"/>
      <c r="G563" s="86"/>
    </row>
    <row r="564" spans="2:7" ht="12.75">
      <c r="B564" s="86"/>
      <c r="C564" s="86"/>
      <c r="D564" s="86"/>
      <c r="E564" s="86"/>
      <c r="F564" s="86"/>
      <c r="G564" s="86"/>
    </row>
    <row r="565" spans="2:7" ht="12.75">
      <c r="B565" s="86"/>
      <c r="C565" s="86"/>
      <c r="D565" s="86"/>
      <c r="E565" s="86"/>
      <c r="F565" s="86"/>
      <c r="G565" s="86"/>
    </row>
    <row r="566" spans="2:7" ht="12.75">
      <c r="B566" s="86"/>
      <c r="C566" s="86"/>
      <c r="D566" s="86"/>
      <c r="E566" s="86"/>
      <c r="F566" s="86"/>
      <c r="G566" s="86"/>
    </row>
    <row r="567" spans="2:7" ht="12.75">
      <c r="B567" s="86"/>
      <c r="C567" s="86"/>
      <c r="D567" s="86"/>
      <c r="E567" s="86"/>
      <c r="F567" s="86"/>
      <c r="G567" s="86"/>
    </row>
    <row r="568" spans="2:7" ht="12.75">
      <c r="B568" s="86"/>
      <c r="C568" s="86"/>
      <c r="D568" s="86"/>
      <c r="E568" s="86"/>
      <c r="F568" s="86"/>
      <c r="G568" s="86"/>
    </row>
    <row r="569" spans="2:7" ht="12.75">
      <c r="B569" s="86"/>
      <c r="C569" s="86"/>
      <c r="D569" s="86"/>
      <c r="E569" s="86"/>
      <c r="F569" s="86"/>
      <c r="G569" s="86"/>
    </row>
    <row r="570" spans="2:7" ht="12.75">
      <c r="B570" s="86"/>
      <c r="C570" s="86"/>
      <c r="D570" s="86"/>
      <c r="E570" s="86"/>
      <c r="F570" s="86"/>
      <c r="G570" s="86"/>
    </row>
    <row r="571" spans="2:7" ht="12.75">
      <c r="B571" s="86"/>
      <c r="C571" s="86"/>
      <c r="D571" s="86"/>
      <c r="E571" s="86"/>
      <c r="F571" s="86"/>
      <c r="G571" s="86"/>
    </row>
    <row r="572" spans="2:7" ht="12.75">
      <c r="B572" s="86"/>
      <c r="C572" s="86"/>
      <c r="D572" s="86"/>
      <c r="E572" s="86"/>
      <c r="F572" s="86"/>
      <c r="G572" s="86"/>
    </row>
    <row r="573" spans="2:7" ht="12.75">
      <c r="B573" s="86"/>
      <c r="C573" s="86"/>
      <c r="D573" s="86"/>
      <c r="E573" s="86"/>
      <c r="F573" s="86"/>
      <c r="G573" s="86"/>
    </row>
    <row r="574" spans="2:7" ht="12.75">
      <c r="B574" s="86"/>
      <c r="C574" s="86"/>
      <c r="D574" s="86"/>
      <c r="E574" s="86"/>
      <c r="F574" s="86"/>
      <c r="G574" s="86"/>
    </row>
    <row r="575" spans="2:7" ht="12.75">
      <c r="B575" s="86"/>
      <c r="C575" s="86"/>
      <c r="D575" s="86"/>
      <c r="E575" s="86"/>
      <c r="F575" s="86"/>
      <c r="G575" s="86"/>
    </row>
    <row r="576" spans="2:7" ht="12.75">
      <c r="B576" s="86"/>
      <c r="C576" s="86"/>
      <c r="D576" s="86"/>
      <c r="E576" s="86"/>
      <c r="F576" s="86"/>
      <c r="G576" s="86"/>
    </row>
    <row r="577" spans="2:7" ht="12.75">
      <c r="B577" s="86"/>
      <c r="C577" s="86"/>
      <c r="D577" s="86"/>
      <c r="E577" s="86"/>
      <c r="F577" s="86"/>
      <c r="G577" s="86"/>
    </row>
    <row r="578" spans="2:7" ht="12.75">
      <c r="B578" s="86"/>
      <c r="C578" s="86"/>
      <c r="D578" s="86"/>
      <c r="E578" s="86"/>
      <c r="F578" s="86"/>
      <c r="G578" s="86"/>
    </row>
    <row r="579" spans="2:7" ht="12.75">
      <c r="B579" s="86"/>
      <c r="C579" s="86"/>
      <c r="D579" s="86"/>
      <c r="E579" s="86"/>
      <c r="F579" s="86"/>
      <c r="G579" s="86"/>
    </row>
    <row r="580" spans="2:7" ht="12.75">
      <c r="B580" s="86"/>
      <c r="C580" s="86"/>
      <c r="D580" s="86"/>
      <c r="E580" s="86"/>
      <c r="F580" s="86"/>
      <c r="G580" s="86"/>
    </row>
    <row r="581" spans="2:7" ht="12.75">
      <c r="B581" s="86"/>
      <c r="C581" s="86"/>
      <c r="D581" s="86"/>
      <c r="E581" s="86"/>
      <c r="F581" s="86"/>
      <c r="G581" s="86"/>
    </row>
    <row r="582" spans="2:7" ht="12.75">
      <c r="B582" s="86"/>
      <c r="C582" s="86"/>
      <c r="D582" s="86"/>
      <c r="E582" s="86"/>
      <c r="F582" s="86"/>
      <c r="G582" s="86"/>
    </row>
    <row r="583" spans="2:7" ht="12.75">
      <c r="B583" s="86"/>
      <c r="C583" s="86"/>
      <c r="D583" s="86"/>
      <c r="E583" s="86"/>
      <c r="F583" s="86"/>
      <c r="G583" s="86"/>
    </row>
    <row r="584" spans="2:7" ht="12.75">
      <c r="B584" s="86"/>
      <c r="C584" s="86"/>
      <c r="D584" s="86"/>
      <c r="E584" s="86"/>
      <c r="F584" s="86"/>
      <c r="G584" s="86"/>
    </row>
    <row r="585" spans="2:7" ht="12.75">
      <c r="B585" s="86"/>
      <c r="C585" s="86"/>
      <c r="D585" s="86"/>
      <c r="E585" s="86"/>
      <c r="F585" s="86"/>
      <c r="G585" s="86"/>
    </row>
    <row r="586" spans="2:7" ht="12.75">
      <c r="B586" s="86"/>
      <c r="C586" s="86"/>
      <c r="D586" s="86"/>
      <c r="E586" s="86"/>
      <c r="F586" s="86"/>
      <c r="G586" s="86"/>
    </row>
    <row r="587" spans="2:7" ht="12.75">
      <c r="B587" s="86"/>
      <c r="C587" s="86"/>
      <c r="D587" s="86"/>
      <c r="E587" s="86"/>
      <c r="F587" s="86"/>
      <c r="G587" s="86"/>
    </row>
    <row r="588" spans="2:7" ht="12.75">
      <c r="B588" s="86"/>
      <c r="C588" s="86"/>
      <c r="D588" s="86"/>
      <c r="E588" s="86"/>
      <c r="F588" s="86"/>
      <c r="G588" s="86"/>
    </row>
    <row r="589" spans="2:7" ht="12.75">
      <c r="B589" s="86"/>
      <c r="C589" s="86"/>
      <c r="D589" s="86"/>
      <c r="E589" s="86"/>
      <c r="F589" s="86"/>
      <c r="G589" s="86"/>
    </row>
    <row r="590" spans="2:7" ht="12.75">
      <c r="B590" s="86"/>
      <c r="C590" s="86"/>
      <c r="D590" s="86"/>
      <c r="E590" s="86"/>
      <c r="F590" s="86"/>
      <c r="G590" s="86"/>
    </row>
    <row r="591" spans="2:7" ht="12.75">
      <c r="B591" s="86"/>
      <c r="C591" s="86"/>
      <c r="D591" s="86"/>
      <c r="E591" s="86"/>
      <c r="F591" s="86"/>
      <c r="G591" s="86"/>
    </row>
    <row r="592" spans="2:7" ht="12.75">
      <c r="B592" s="86"/>
      <c r="C592" s="86"/>
      <c r="D592" s="86"/>
      <c r="E592" s="86"/>
      <c r="F592" s="86"/>
      <c r="G592" s="86"/>
    </row>
    <row r="593" spans="2:7" ht="12.75">
      <c r="B593" s="86"/>
      <c r="C593" s="86"/>
      <c r="D593" s="86"/>
      <c r="E593" s="86"/>
      <c r="F593" s="86"/>
      <c r="G593" s="86"/>
    </row>
    <row r="594" spans="2:7" ht="12.75">
      <c r="B594" s="86"/>
      <c r="C594" s="86"/>
      <c r="D594" s="86"/>
      <c r="E594" s="86"/>
      <c r="F594" s="86"/>
      <c r="G594" s="86"/>
    </row>
    <row r="595" spans="2:7" ht="12.75">
      <c r="B595" s="86"/>
      <c r="C595" s="86"/>
      <c r="D595" s="86"/>
      <c r="E595" s="86"/>
      <c r="F595" s="86"/>
      <c r="G595" s="86"/>
    </row>
    <row r="596" spans="2:7" ht="12.75">
      <c r="B596" s="86"/>
      <c r="C596" s="86"/>
      <c r="D596" s="86"/>
      <c r="E596" s="86"/>
      <c r="F596" s="86"/>
      <c r="G596" s="86"/>
    </row>
    <row r="597" spans="2:7" ht="12.75">
      <c r="B597" s="86"/>
      <c r="C597" s="86"/>
      <c r="D597" s="86"/>
      <c r="E597" s="86"/>
      <c r="F597" s="86"/>
      <c r="G597" s="86"/>
    </row>
    <row r="598" spans="2:7" ht="12.75">
      <c r="B598" s="86"/>
      <c r="C598" s="86"/>
      <c r="D598" s="86"/>
      <c r="E598" s="86"/>
      <c r="F598" s="86"/>
      <c r="G598" s="86"/>
    </row>
    <row r="599" spans="2:7" ht="12.75">
      <c r="B599" s="86"/>
      <c r="C599" s="86"/>
      <c r="D599" s="86"/>
      <c r="E599" s="86"/>
      <c r="F599" s="86"/>
      <c r="G599" s="86"/>
    </row>
    <row r="600" spans="2:7" ht="12.75">
      <c r="B600" s="86"/>
      <c r="C600" s="86"/>
      <c r="D600" s="86"/>
      <c r="E600" s="86"/>
      <c r="F600" s="86"/>
      <c r="G600" s="86"/>
    </row>
    <row r="601" spans="2:7" ht="12.75">
      <c r="B601" s="86"/>
      <c r="C601" s="86"/>
      <c r="D601" s="86"/>
      <c r="E601" s="86"/>
      <c r="F601" s="86"/>
      <c r="G601" s="86"/>
    </row>
    <row r="602" spans="2:7" ht="12.75">
      <c r="B602" s="86"/>
      <c r="C602" s="86"/>
      <c r="D602" s="86"/>
      <c r="E602" s="86"/>
      <c r="F602" s="86"/>
      <c r="G602" s="86"/>
    </row>
    <row r="603" spans="2:7" ht="12.75">
      <c r="B603" s="86"/>
      <c r="C603" s="86"/>
      <c r="D603" s="86"/>
      <c r="E603" s="86"/>
      <c r="F603" s="86"/>
      <c r="G603" s="86"/>
    </row>
    <row r="604" spans="2:7" ht="12.75">
      <c r="B604" s="86"/>
      <c r="C604" s="86"/>
      <c r="D604" s="86"/>
      <c r="E604" s="86"/>
      <c r="F604" s="86"/>
      <c r="G604" s="86"/>
    </row>
    <row r="605" spans="2:7" ht="12.75">
      <c r="B605" s="86"/>
      <c r="C605" s="86"/>
      <c r="D605" s="86"/>
      <c r="E605" s="86"/>
      <c r="F605" s="86"/>
      <c r="G605" s="86"/>
    </row>
    <row r="606" spans="2:7" ht="12.75">
      <c r="B606" s="86"/>
      <c r="C606" s="86"/>
      <c r="D606" s="86"/>
      <c r="E606" s="86"/>
      <c r="F606" s="86"/>
      <c r="G606" s="86"/>
    </row>
    <row r="607" spans="2:7" ht="12.75">
      <c r="B607" s="86"/>
      <c r="C607" s="86"/>
      <c r="D607" s="86"/>
      <c r="E607" s="86"/>
      <c r="F607" s="86"/>
      <c r="G607" s="86"/>
    </row>
    <row r="608" spans="2:7" ht="12.75">
      <c r="B608" s="86"/>
      <c r="C608" s="86"/>
      <c r="D608" s="86"/>
      <c r="E608" s="86"/>
      <c r="F608" s="86"/>
      <c r="G608" s="86"/>
    </row>
    <row r="609" spans="2:7" ht="12.75">
      <c r="B609" s="86"/>
      <c r="C609" s="86"/>
      <c r="D609" s="86"/>
      <c r="E609" s="86"/>
      <c r="F609" s="86"/>
      <c r="G609" s="86"/>
    </row>
    <row r="610" spans="2:7" ht="12.75">
      <c r="B610" s="86"/>
      <c r="C610" s="86"/>
      <c r="D610" s="86"/>
      <c r="E610" s="86"/>
      <c r="F610" s="86"/>
      <c r="G610" s="86"/>
    </row>
    <row r="611" spans="2:7" ht="12.75">
      <c r="B611" s="86"/>
      <c r="C611" s="86"/>
      <c r="D611" s="86"/>
      <c r="E611" s="86"/>
      <c r="F611" s="86"/>
      <c r="G611" s="86"/>
    </row>
    <row r="612" spans="2:7" ht="12.75">
      <c r="B612" s="86"/>
      <c r="C612" s="86"/>
      <c r="D612" s="86"/>
      <c r="E612" s="86"/>
      <c r="F612" s="86"/>
      <c r="G612" s="86"/>
    </row>
    <row r="613" spans="2:7" ht="12.75">
      <c r="B613" s="86"/>
      <c r="C613" s="86"/>
      <c r="D613" s="86"/>
      <c r="E613" s="86"/>
      <c r="F613" s="86"/>
      <c r="G613" s="86"/>
    </row>
    <row r="614" spans="2:7" ht="12.75">
      <c r="B614" s="86"/>
      <c r="C614" s="86"/>
      <c r="D614" s="86"/>
      <c r="E614" s="86"/>
      <c r="F614" s="86"/>
      <c r="G614" s="86"/>
    </row>
    <row r="615" spans="2:7" ht="12.75">
      <c r="B615" s="86"/>
      <c r="C615" s="86"/>
      <c r="D615" s="86"/>
      <c r="E615" s="86"/>
      <c r="F615" s="86"/>
      <c r="G615" s="86"/>
    </row>
    <row r="616" spans="2:7" ht="12.75">
      <c r="B616" s="86"/>
      <c r="C616" s="86"/>
      <c r="D616" s="86"/>
      <c r="E616" s="86"/>
      <c r="F616" s="86"/>
      <c r="G616" s="86"/>
    </row>
    <row r="617" spans="2:7" ht="12.75">
      <c r="B617" s="86"/>
      <c r="C617" s="86"/>
      <c r="D617" s="86"/>
      <c r="E617" s="86"/>
      <c r="F617" s="86"/>
      <c r="G617" s="86"/>
    </row>
    <row r="618" spans="2:7" ht="12.75">
      <c r="B618" s="86"/>
      <c r="C618" s="86"/>
      <c r="D618" s="86"/>
      <c r="E618" s="86"/>
      <c r="F618" s="86"/>
      <c r="G618" s="86"/>
    </row>
    <row r="619" spans="2:7" ht="12.75">
      <c r="B619" s="86"/>
      <c r="C619" s="86"/>
      <c r="D619" s="86"/>
      <c r="E619" s="86"/>
      <c r="F619" s="86"/>
      <c r="G619" s="86"/>
    </row>
    <row r="620" spans="2:7" ht="12.75">
      <c r="B620" s="86"/>
      <c r="C620" s="86"/>
      <c r="D620" s="86"/>
      <c r="E620" s="86"/>
      <c r="F620" s="86"/>
      <c r="G620" s="86"/>
    </row>
    <row r="621" spans="2:7" ht="12.75">
      <c r="B621" s="86"/>
      <c r="C621" s="86"/>
      <c r="D621" s="86"/>
      <c r="E621" s="86"/>
      <c r="F621" s="86"/>
      <c r="G621" s="86"/>
    </row>
    <row r="622" spans="2:7" ht="12.75">
      <c r="B622" s="86"/>
      <c r="C622" s="86"/>
      <c r="D622" s="86"/>
      <c r="E622" s="86"/>
      <c r="F622" s="86"/>
      <c r="G622" s="86"/>
    </row>
    <row r="623" spans="2:7" ht="12.75">
      <c r="B623" s="86"/>
      <c r="C623" s="86"/>
      <c r="D623" s="86"/>
      <c r="E623" s="86"/>
      <c r="F623" s="86"/>
      <c r="G623" s="86"/>
    </row>
    <row r="624" spans="2:7" ht="12.75">
      <c r="B624" s="86"/>
      <c r="C624" s="86"/>
      <c r="D624" s="86"/>
      <c r="E624" s="86"/>
      <c r="F624" s="86"/>
      <c r="G624" s="86"/>
    </row>
    <row r="625" spans="2:7" ht="12.75">
      <c r="B625" s="86"/>
      <c r="C625" s="86"/>
      <c r="D625" s="86"/>
      <c r="E625" s="86"/>
      <c r="F625" s="86"/>
      <c r="G625" s="86"/>
    </row>
    <row r="626" spans="2:7" ht="12.75">
      <c r="B626" s="86"/>
      <c r="C626" s="86"/>
      <c r="D626" s="86"/>
      <c r="E626" s="86"/>
      <c r="F626" s="86"/>
      <c r="G626" s="86"/>
    </row>
    <row r="627" spans="2:7" ht="12.75">
      <c r="B627" s="86"/>
      <c r="C627" s="86"/>
      <c r="D627" s="86"/>
      <c r="E627" s="86"/>
      <c r="F627" s="86"/>
      <c r="G627" s="86"/>
    </row>
    <row r="628" spans="2:7" ht="12.75">
      <c r="B628" s="86"/>
      <c r="C628" s="86"/>
      <c r="D628" s="86"/>
      <c r="E628" s="86"/>
      <c r="F628" s="86"/>
      <c r="G628" s="86"/>
    </row>
    <row r="629" spans="2:7" ht="12.75">
      <c r="B629" s="86"/>
      <c r="C629" s="86"/>
      <c r="D629" s="86"/>
      <c r="E629" s="86"/>
      <c r="F629" s="86"/>
      <c r="G629" s="86"/>
    </row>
    <row r="630" spans="2:7" ht="12.75">
      <c r="B630" s="86"/>
      <c r="C630" s="86"/>
      <c r="D630" s="86"/>
      <c r="E630" s="86"/>
      <c r="F630" s="86"/>
      <c r="G630" s="86"/>
    </row>
    <row r="631" spans="2:7" ht="12.75">
      <c r="B631" s="86"/>
      <c r="C631" s="86"/>
      <c r="D631" s="86"/>
      <c r="E631" s="86"/>
      <c r="F631" s="86"/>
      <c r="G631" s="86"/>
    </row>
    <row r="632" spans="2:7" ht="12.75">
      <c r="B632" s="86"/>
      <c r="C632" s="86"/>
      <c r="D632" s="86"/>
      <c r="E632" s="86"/>
      <c r="F632" s="86"/>
      <c r="G632" s="86"/>
    </row>
    <row r="633" spans="2:7" ht="12.75">
      <c r="B633" s="86"/>
      <c r="C633" s="86"/>
      <c r="D633" s="86"/>
      <c r="E633" s="86"/>
      <c r="F633" s="86"/>
      <c r="G633" s="86"/>
    </row>
    <row r="634" spans="2:7" ht="12.75">
      <c r="B634" s="86"/>
      <c r="C634" s="86"/>
      <c r="D634" s="86"/>
      <c r="E634" s="86"/>
      <c r="F634" s="86"/>
      <c r="G634" s="86"/>
    </row>
    <row r="635" spans="2:7" ht="12.75">
      <c r="B635" s="86"/>
      <c r="C635" s="86"/>
      <c r="D635" s="86"/>
      <c r="E635" s="86"/>
      <c r="F635" s="86"/>
      <c r="G635" s="86"/>
    </row>
    <row r="636" spans="2:7" ht="12.75">
      <c r="B636" s="86"/>
      <c r="C636" s="86"/>
      <c r="D636" s="86"/>
      <c r="E636" s="86"/>
      <c r="F636" s="86"/>
      <c r="G636" s="86"/>
    </row>
    <row r="637" spans="2:7" ht="12.75">
      <c r="B637" s="86"/>
      <c r="C637" s="86"/>
      <c r="D637" s="86"/>
      <c r="E637" s="86"/>
      <c r="F637" s="86"/>
      <c r="G637" s="86"/>
    </row>
    <row r="638" spans="2:7" ht="12.75">
      <c r="B638" s="86"/>
      <c r="C638" s="86"/>
      <c r="D638" s="86"/>
      <c r="E638" s="86"/>
      <c r="F638" s="86"/>
      <c r="G638" s="86"/>
    </row>
    <row r="639" spans="2:7" ht="12.75">
      <c r="B639" s="86"/>
      <c r="C639" s="86"/>
      <c r="D639" s="86"/>
      <c r="E639" s="86"/>
      <c r="F639" s="86"/>
      <c r="G639" s="86"/>
    </row>
    <row r="640" spans="2:7" ht="12.75">
      <c r="B640" s="86"/>
      <c r="C640" s="86"/>
      <c r="D640" s="86"/>
      <c r="E640" s="86"/>
      <c r="F640" s="86"/>
      <c r="G640" s="86"/>
    </row>
    <row r="641" spans="2:7" ht="12.75">
      <c r="B641" s="86"/>
      <c r="C641" s="86"/>
      <c r="D641" s="86"/>
      <c r="E641" s="86"/>
      <c r="F641" s="86"/>
      <c r="G641" s="86"/>
    </row>
    <row r="642" spans="2:7" ht="12.75">
      <c r="B642" s="86"/>
      <c r="C642" s="86"/>
      <c r="D642" s="86"/>
      <c r="E642" s="86"/>
      <c r="F642" s="86"/>
      <c r="G642" s="86"/>
    </row>
    <row r="643" spans="2:7" ht="12.75">
      <c r="B643" s="86"/>
      <c r="C643" s="86"/>
      <c r="D643" s="86"/>
      <c r="E643" s="86"/>
      <c r="F643" s="86"/>
      <c r="G643" s="86"/>
    </row>
    <row r="644" spans="2:7" ht="12.75">
      <c r="B644" s="86"/>
      <c r="C644" s="86"/>
      <c r="D644" s="86"/>
      <c r="E644" s="86"/>
      <c r="F644" s="86"/>
      <c r="G644" s="86"/>
    </row>
    <row r="645" spans="2:7" ht="12.75">
      <c r="B645" s="86"/>
      <c r="C645" s="86"/>
      <c r="D645" s="86"/>
      <c r="E645" s="86"/>
      <c r="F645" s="86"/>
      <c r="G645" s="86"/>
    </row>
    <row r="646" spans="2:7" ht="12.75">
      <c r="B646" s="86"/>
      <c r="C646" s="86"/>
      <c r="D646" s="86"/>
      <c r="E646" s="86"/>
      <c r="F646" s="86"/>
      <c r="G646" s="86"/>
    </row>
    <row r="647" spans="2:7" ht="12.75">
      <c r="B647" s="86"/>
      <c r="C647" s="86"/>
      <c r="D647" s="86"/>
      <c r="E647" s="86"/>
      <c r="F647" s="86"/>
      <c r="G647" s="86"/>
    </row>
    <row r="648" spans="2:7" ht="12.75">
      <c r="B648" s="86"/>
      <c r="C648" s="86"/>
      <c r="D648" s="86"/>
      <c r="E648" s="86"/>
      <c r="F648" s="86"/>
      <c r="G648" s="86"/>
    </row>
    <row r="649" spans="2:7" ht="12.75">
      <c r="B649" s="86"/>
      <c r="C649" s="86"/>
      <c r="D649" s="86"/>
      <c r="E649" s="86"/>
      <c r="F649" s="86"/>
      <c r="G649" s="86"/>
    </row>
    <row r="650" spans="2:7" ht="12.75">
      <c r="B650" s="86"/>
      <c r="C650" s="86"/>
      <c r="D650" s="86"/>
      <c r="E650" s="86"/>
      <c r="F650" s="86"/>
      <c r="G650" s="86"/>
    </row>
    <row r="651" spans="2:7" ht="12.75">
      <c r="B651" s="86"/>
      <c r="C651" s="86"/>
      <c r="D651" s="86"/>
      <c r="E651" s="86"/>
      <c r="F651" s="86"/>
      <c r="G651" s="86"/>
    </row>
    <row r="652" spans="2:7" ht="12.75">
      <c r="B652" s="86"/>
      <c r="C652" s="86"/>
      <c r="D652" s="86"/>
      <c r="E652" s="86"/>
      <c r="F652" s="86"/>
      <c r="G652" s="86"/>
    </row>
    <row r="653" spans="2:7" ht="12.75">
      <c r="B653" s="86"/>
      <c r="C653" s="86"/>
      <c r="D653" s="86"/>
      <c r="E653" s="86"/>
      <c r="F653" s="86"/>
      <c r="G653" s="86"/>
    </row>
    <row r="654" spans="2:7" ht="12.75">
      <c r="B654" s="86"/>
      <c r="C654" s="86"/>
      <c r="D654" s="86"/>
      <c r="E654" s="86"/>
      <c r="F654" s="86"/>
      <c r="G654" s="86"/>
    </row>
    <row r="655" spans="2:7" ht="12.75">
      <c r="B655" s="86"/>
      <c r="C655" s="86"/>
      <c r="D655" s="86"/>
      <c r="E655" s="86"/>
      <c r="F655" s="86"/>
      <c r="G655" s="86"/>
    </row>
    <row r="656" spans="2:7" ht="12.75">
      <c r="B656" s="86"/>
      <c r="C656" s="86"/>
      <c r="D656" s="86"/>
      <c r="E656" s="86"/>
      <c r="F656" s="86"/>
      <c r="G656" s="86"/>
    </row>
    <row r="657" spans="2:7" ht="12.75">
      <c r="B657" s="86"/>
      <c r="C657" s="86"/>
      <c r="D657" s="86"/>
      <c r="E657" s="86"/>
      <c r="F657" s="86"/>
      <c r="G657" s="86"/>
    </row>
    <row r="658" spans="2:7" ht="12.75">
      <c r="B658" s="86"/>
      <c r="C658" s="86"/>
      <c r="D658" s="86"/>
      <c r="E658" s="86"/>
      <c r="F658" s="86"/>
      <c r="G658" s="86"/>
    </row>
    <row r="659" spans="2:7" ht="12.75">
      <c r="B659" s="86"/>
      <c r="C659" s="86"/>
      <c r="D659" s="86"/>
      <c r="E659" s="86"/>
      <c r="F659" s="86"/>
      <c r="G659" s="86"/>
    </row>
    <row r="660" spans="2:7" ht="12.75">
      <c r="B660" s="86"/>
      <c r="C660" s="86"/>
      <c r="D660" s="86"/>
      <c r="E660" s="86"/>
      <c r="F660" s="86"/>
      <c r="G660" s="86"/>
    </row>
    <row r="661" spans="2:7" ht="12.75">
      <c r="B661" s="86"/>
      <c r="C661" s="86"/>
      <c r="D661" s="86"/>
      <c r="E661" s="86"/>
      <c r="F661" s="86"/>
      <c r="G661" s="86"/>
    </row>
    <row r="662" spans="2:7" ht="12.75">
      <c r="B662" s="86"/>
      <c r="C662" s="86"/>
      <c r="D662" s="86"/>
      <c r="E662" s="86"/>
      <c r="F662" s="86"/>
      <c r="G662" s="86"/>
    </row>
    <row r="663" spans="2:7" ht="12.75">
      <c r="B663" s="86"/>
      <c r="C663" s="86"/>
      <c r="D663" s="86"/>
      <c r="E663" s="86"/>
      <c r="F663" s="86"/>
      <c r="G663" s="86"/>
    </row>
    <row r="664" spans="2:7" ht="12.75">
      <c r="B664" s="86"/>
      <c r="C664" s="86"/>
      <c r="D664" s="86"/>
      <c r="E664" s="86"/>
      <c r="F664" s="86"/>
      <c r="G664" s="86"/>
    </row>
    <row r="665" spans="2:7" ht="12.75">
      <c r="B665" s="86"/>
      <c r="C665" s="86"/>
      <c r="D665" s="86"/>
      <c r="E665" s="86"/>
      <c r="F665" s="86"/>
      <c r="G665" s="86"/>
    </row>
    <row r="666" spans="2:7" ht="12.75">
      <c r="B666" s="86"/>
      <c r="C666" s="86"/>
      <c r="D666" s="86"/>
      <c r="E666" s="86"/>
      <c r="F666" s="86"/>
      <c r="G666" s="86"/>
    </row>
    <row r="667" spans="2:7" ht="12.75">
      <c r="B667" s="86"/>
      <c r="C667" s="86"/>
      <c r="D667" s="86"/>
      <c r="E667" s="86"/>
      <c r="F667" s="86"/>
      <c r="G667" s="86"/>
    </row>
    <row r="668" spans="2:7" ht="12.75">
      <c r="B668" s="86"/>
      <c r="C668" s="86"/>
      <c r="D668" s="86"/>
      <c r="E668" s="86"/>
      <c r="F668" s="86"/>
      <c r="G668" s="86"/>
    </row>
    <row r="669" spans="2:7" ht="12.75">
      <c r="B669" s="86"/>
      <c r="C669" s="86"/>
      <c r="D669" s="86"/>
      <c r="E669" s="86"/>
      <c r="F669" s="86"/>
      <c r="G669" s="86"/>
    </row>
    <row r="670" spans="2:7" ht="12.75">
      <c r="B670" s="86"/>
      <c r="C670" s="86"/>
      <c r="D670" s="86"/>
      <c r="E670" s="86"/>
      <c r="F670" s="86"/>
      <c r="G670" s="86"/>
    </row>
    <row r="671" spans="2:7" ht="12.75">
      <c r="B671" s="86"/>
      <c r="C671" s="86"/>
      <c r="D671" s="86"/>
      <c r="E671" s="86"/>
      <c r="F671" s="86"/>
      <c r="G671" s="86"/>
    </row>
    <row r="672" spans="2:7" ht="12.75">
      <c r="B672" s="86"/>
      <c r="C672" s="86"/>
      <c r="D672" s="86"/>
      <c r="E672" s="86"/>
      <c r="F672" s="86"/>
      <c r="G672" s="86"/>
    </row>
    <row r="673" spans="2:7" ht="12.75">
      <c r="B673" s="86"/>
      <c r="C673" s="86"/>
      <c r="D673" s="86"/>
      <c r="E673" s="86"/>
      <c r="F673" s="86"/>
      <c r="G673" s="86"/>
    </row>
    <row r="674" spans="2:7" ht="12.75">
      <c r="B674" s="86"/>
      <c r="C674" s="86"/>
      <c r="D674" s="86"/>
      <c r="E674" s="86"/>
      <c r="F674" s="86"/>
      <c r="G674" s="86"/>
    </row>
    <row r="675" spans="2:7" ht="12.75">
      <c r="B675" s="86"/>
      <c r="C675" s="86"/>
      <c r="D675" s="86"/>
      <c r="E675" s="86"/>
      <c r="F675" s="86"/>
      <c r="G675" s="86"/>
    </row>
    <row r="676" spans="2:7" ht="12.75">
      <c r="B676" s="86"/>
      <c r="C676" s="86"/>
      <c r="D676" s="86"/>
      <c r="E676" s="86"/>
      <c r="F676" s="86"/>
      <c r="G676" s="86"/>
    </row>
    <row r="677" spans="2:7" ht="12.75">
      <c r="B677" s="86"/>
      <c r="C677" s="86"/>
      <c r="D677" s="86"/>
      <c r="E677" s="86"/>
      <c r="F677" s="86"/>
      <c r="G677" s="86"/>
    </row>
    <row r="678" spans="2:7" ht="12.75">
      <c r="B678" s="86"/>
      <c r="C678" s="86"/>
      <c r="D678" s="86"/>
      <c r="E678" s="86"/>
      <c r="F678" s="86"/>
      <c r="G678" s="86"/>
    </row>
    <row r="679" spans="2:7" ht="12.75">
      <c r="B679" s="86"/>
      <c r="C679" s="86"/>
      <c r="D679" s="86"/>
      <c r="E679" s="86"/>
      <c r="F679" s="86"/>
      <c r="G679" s="86"/>
    </row>
    <row r="680" spans="2:7" ht="12.75">
      <c r="B680" s="86"/>
      <c r="C680" s="86"/>
      <c r="D680" s="86"/>
      <c r="E680" s="86"/>
      <c r="F680" s="86"/>
      <c r="G680" s="86"/>
    </row>
    <row r="681" spans="2:7" ht="12.75">
      <c r="B681" s="86"/>
      <c r="C681" s="86"/>
      <c r="D681" s="86"/>
      <c r="E681" s="86"/>
      <c r="F681" s="86"/>
      <c r="G681" s="86"/>
    </row>
    <row r="682" spans="2:7" ht="12.75">
      <c r="B682" s="86"/>
      <c r="C682" s="86"/>
      <c r="D682" s="86"/>
      <c r="E682" s="86"/>
      <c r="F682" s="86"/>
      <c r="G682" s="86"/>
    </row>
    <row r="683" spans="2:7" ht="12.75">
      <c r="B683" s="86"/>
      <c r="C683" s="86"/>
      <c r="D683" s="86"/>
      <c r="E683" s="86"/>
      <c r="F683" s="86"/>
      <c r="G683" s="86"/>
    </row>
    <row r="684" spans="2:7" ht="12.75">
      <c r="B684" s="86"/>
      <c r="C684" s="86"/>
      <c r="D684" s="86"/>
      <c r="E684" s="86"/>
      <c r="F684" s="86"/>
      <c r="G684" s="86"/>
    </row>
    <row r="685" spans="2:7" ht="12.75">
      <c r="B685" s="86"/>
      <c r="C685" s="86"/>
      <c r="D685" s="86"/>
      <c r="E685" s="86"/>
      <c r="F685" s="86"/>
      <c r="G685" s="86"/>
    </row>
    <row r="686" spans="2:7" ht="12.75">
      <c r="B686" s="86"/>
      <c r="C686" s="86"/>
      <c r="D686" s="86"/>
      <c r="E686" s="86"/>
      <c r="F686" s="86"/>
      <c r="G686" s="86"/>
    </row>
    <row r="687" spans="2:7" ht="12.75">
      <c r="B687" s="86"/>
      <c r="C687" s="86"/>
      <c r="D687" s="86"/>
      <c r="E687" s="86"/>
      <c r="F687" s="86"/>
      <c r="G687" s="86"/>
    </row>
    <row r="688" spans="2:7" ht="12.75">
      <c r="B688" s="86"/>
      <c r="C688" s="86"/>
      <c r="D688" s="86"/>
      <c r="E688" s="86"/>
      <c r="F688" s="86"/>
      <c r="G688" s="86"/>
    </row>
    <row r="689" spans="2:7" ht="12.75">
      <c r="B689" s="86"/>
      <c r="C689" s="86"/>
      <c r="D689" s="86"/>
      <c r="E689" s="86"/>
      <c r="F689" s="86"/>
      <c r="G689" s="86"/>
    </row>
    <row r="690" spans="2:7" ht="12.75">
      <c r="B690" s="86"/>
      <c r="C690" s="86"/>
      <c r="D690" s="86"/>
      <c r="E690" s="86"/>
      <c r="F690" s="86"/>
      <c r="G690" s="86"/>
    </row>
    <row r="691" spans="2:7" ht="12.75">
      <c r="B691" s="86"/>
      <c r="C691" s="86"/>
      <c r="D691" s="86"/>
      <c r="E691" s="86"/>
      <c r="F691" s="86"/>
      <c r="G691" s="86"/>
    </row>
    <row r="692" spans="2:7" ht="12.75">
      <c r="B692" s="86"/>
      <c r="C692" s="86"/>
      <c r="D692" s="86"/>
      <c r="E692" s="86"/>
      <c r="F692" s="86"/>
      <c r="G692" s="86"/>
    </row>
    <row r="693" spans="2:7" ht="12.75">
      <c r="B693" s="86"/>
      <c r="C693" s="86"/>
      <c r="D693" s="86"/>
      <c r="E693" s="86"/>
      <c r="F693" s="86"/>
      <c r="G693" s="86"/>
    </row>
    <row r="694" spans="2:7" ht="12.75">
      <c r="B694" s="86"/>
      <c r="C694" s="86"/>
      <c r="D694" s="86"/>
      <c r="E694" s="86"/>
      <c r="F694" s="86"/>
      <c r="G694" s="86"/>
    </row>
    <row r="695" spans="2:7" ht="12.75">
      <c r="B695" s="86"/>
      <c r="C695" s="86"/>
      <c r="D695" s="86"/>
      <c r="E695" s="86"/>
      <c r="F695" s="86"/>
      <c r="G695" s="86"/>
    </row>
    <row r="696" spans="2:7" ht="12.75">
      <c r="B696" s="86"/>
      <c r="C696" s="86"/>
      <c r="D696" s="86"/>
      <c r="E696" s="86"/>
      <c r="F696" s="86"/>
      <c r="G696" s="86"/>
    </row>
    <row r="697" spans="2:7" ht="12.75">
      <c r="B697" s="86"/>
      <c r="C697" s="86"/>
      <c r="D697" s="86"/>
      <c r="E697" s="86"/>
      <c r="F697" s="86"/>
      <c r="G697" s="86"/>
    </row>
    <row r="698" spans="2:7" ht="12.75">
      <c r="B698" s="86"/>
      <c r="C698" s="86"/>
      <c r="D698" s="86"/>
      <c r="E698" s="86"/>
      <c r="F698" s="86"/>
      <c r="G698" s="86"/>
    </row>
    <row r="699" spans="2:7" ht="12.75">
      <c r="B699" s="86"/>
      <c r="C699" s="86"/>
      <c r="D699" s="86"/>
      <c r="E699" s="86"/>
      <c r="F699" s="86"/>
      <c r="G699" s="86"/>
    </row>
    <row r="700" spans="2:7" ht="12.75">
      <c r="B700" s="86"/>
      <c r="C700" s="86"/>
      <c r="D700" s="86"/>
      <c r="E700" s="86"/>
      <c r="F700" s="86"/>
      <c r="G700" s="86"/>
    </row>
    <row r="701" spans="2:7" ht="12.75">
      <c r="B701" s="86"/>
      <c r="C701" s="86"/>
      <c r="D701" s="86"/>
      <c r="E701" s="86"/>
      <c r="F701" s="86"/>
      <c r="G701" s="86"/>
    </row>
    <row r="702" spans="2:7" ht="12.75">
      <c r="B702" s="86"/>
      <c r="C702" s="86"/>
      <c r="D702" s="86"/>
      <c r="E702" s="86"/>
      <c r="F702" s="86"/>
      <c r="G702" s="86"/>
    </row>
    <row r="703" spans="2:7" ht="12.75">
      <c r="B703" s="86"/>
      <c r="C703" s="86"/>
      <c r="D703" s="86"/>
      <c r="E703" s="86"/>
      <c r="F703" s="86"/>
      <c r="G703" s="86"/>
    </row>
    <row r="704" spans="2:7" ht="12.75">
      <c r="B704" s="86"/>
      <c r="C704" s="86"/>
      <c r="D704" s="86"/>
      <c r="E704" s="86"/>
      <c r="F704" s="86"/>
      <c r="G704" s="86"/>
    </row>
    <row r="705" spans="2:7" ht="12.75">
      <c r="B705" s="86"/>
      <c r="C705" s="86"/>
      <c r="D705" s="86"/>
      <c r="E705" s="86"/>
      <c r="F705" s="86"/>
      <c r="G705" s="86"/>
    </row>
    <row r="706" spans="2:7" ht="12.75">
      <c r="B706" s="86"/>
      <c r="C706" s="86"/>
      <c r="D706" s="86"/>
      <c r="E706" s="86"/>
      <c r="F706" s="86"/>
      <c r="G706" s="86"/>
    </row>
    <row r="707" spans="2:7" ht="12.75">
      <c r="B707" s="86"/>
      <c r="C707" s="86"/>
      <c r="D707" s="86"/>
      <c r="E707" s="86"/>
      <c r="F707" s="86"/>
      <c r="G707" s="86"/>
    </row>
    <row r="708" spans="2:7" ht="12.75">
      <c r="B708" s="86"/>
      <c r="C708" s="86"/>
      <c r="D708" s="86"/>
      <c r="E708" s="86"/>
      <c r="F708" s="86"/>
      <c r="G708" s="86"/>
    </row>
    <row r="709" spans="2:7" ht="12.75">
      <c r="B709" s="86"/>
      <c r="C709" s="86"/>
      <c r="D709" s="86"/>
      <c r="E709" s="86"/>
      <c r="F709" s="86"/>
      <c r="G709" s="86"/>
    </row>
    <row r="710" spans="2:7" ht="12.75">
      <c r="B710" s="86"/>
      <c r="C710" s="86"/>
      <c r="D710" s="86"/>
      <c r="E710" s="86"/>
      <c r="F710" s="86"/>
      <c r="G710" s="86"/>
    </row>
    <row r="711" spans="2:7" ht="12.75">
      <c r="B711" s="86"/>
      <c r="C711" s="86"/>
      <c r="D711" s="86"/>
      <c r="E711" s="86"/>
      <c r="F711" s="86"/>
      <c r="G711" s="86"/>
    </row>
    <row r="712" spans="2:7" ht="12.75">
      <c r="B712" s="86"/>
      <c r="C712" s="86"/>
      <c r="D712" s="86"/>
      <c r="E712" s="86"/>
      <c r="F712" s="86"/>
      <c r="G712" s="86"/>
    </row>
    <row r="713" spans="2:7" ht="12.75">
      <c r="B713" s="86"/>
      <c r="C713" s="86"/>
      <c r="D713" s="86"/>
      <c r="E713" s="86"/>
      <c r="F713" s="86"/>
      <c r="G713" s="86"/>
    </row>
    <row r="714" spans="2:7" ht="12.75">
      <c r="B714" s="86"/>
      <c r="C714" s="86"/>
      <c r="D714" s="86"/>
      <c r="E714" s="86"/>
      <c r="F714" s="86"/>
      <c r="G714" s="86"/>
    </row>
    <row r="715" spans="2:7" ht="12.75">
      <c r="B715" s="86"/>
      <c r="C715" s="86"/>
      <c r="D715" s="86"/>
      <c r="E715" s="86"/>
      <c r="F715" s="86"/>
      <c r="G715" s="86"/>
    </row>
    <row r="716" spans="2:7" ht="12.75">
      <c r="B716" s="86"/>
      <c r="C716" s="86"/>
      <c r="D716" s="86"/>
      <c r="E716" s="86"/>
      <c r="F716" s="86"/>
      <c r="G716" s="86"/>
    </row>
    <row r="717" spans="2:7" ht="12.75">
      <c r="B717" s="86"/>
      <c r="C717" s="86"/>
      <c r="D717" s="86"/>
      <c r="E717" s="86"/>
      <c r="F717" s="86"/>
      <c r="G717" s="86"/>
    </row>
    <row r="718" spans="2:7" ht="12.75">
      <c r="B718" s="86"/>
      <c r="C718" s="86"/>
      <c r="D718" s="86"/>
      <c r="E718" s="86"/>
      <c r="F718" s="86"/>
      <c r="G718" s="86"/>
    </row>
    <row r="719" spans="2:7" ht="12.75">
      <c r="B719" s="86"/>
      <c r="C719" s="86"/>
      <c r="D719" s="86"/>
      <c r="E719" s="86"/>
      <c r="F719" s="86"/>
      <c r="G719" s="86"/>
    </row>
    <row r="720" spans="2:7" ht="12.75">
      <c r="B720" s="86"/>
      <c r="C720" s="86"/>
      <c r="D720" s="86"/>
      <c r="E720" s="86"/>
      <c r="F720" s="86"/>
      <c r="G720" s="86"/>
    </row>
    <row r="721" spans="2:7" ht="12.75">
      <c r="B721" s="86"/>
      <c r="C721" s="86"/>
      <c r="D721" s="86"/>
      <c r="E721" s="86"/>
      <c r="F721" s="86"/>
      <c r="G721" s="86"/>
    </row>
    <row r="722" spans="2:7" ht="12.75">
      <c r="B722" s="86"/>
      <c r="C722" s="86"/>
      <c r="D722" s="86"/>
      <c r="E722" s="86"/>
      <c r="F722" s="86"/>
      <c r="G722" s="86"/>
    </row>
    <row r="723" spans="2:7" ht="12.75">
      <c r="B723" s="86"/>
      <c r="C723" s="86"/>
      <c r="D723" s="86"/>
      <c r="E723" s="86"/>
      <c r="F723" s="86"/>
      <c r="G723" s="86"/>
    </row>
    <row r="724" spans="2:7" ht="12.75">
      <c r="B724" s="86"/>
      <c r="C724" s="86"/>
      <c r="D724" s="86"/>
      <c r="E724" s="86"/>
      <c r="F724" s="86"/>
      <c r="G724" s="86"/>
    </row>
    <row r="725" spans="2:7" ht="12.75">
      <c r="B725" s="86"/>
      <c r="C725" s="86"/>
      <c r="D725" s="86"/>
      <c r="E725" s="86"/>
      <c r="F725" s="86"/>
      <c r="G725" s="86"/>
    </row>
    <row r="726" spans="2:7" ht="12.75">
      <c r="B726" s="86"/>
      <c r="C726" s="86"/>
      <c r="D726" s="86"/>
      <c r="E726" s="86"/>
      <c r="F726" s="86"/>
      <c r="G726" s="86"/>
    </row>
    <row r="727" spans="2:7" ht="12.75">
      <c r="B727" s="86"/>
      <c r="C727" s="86"/>
      <c r="D727" s="86"/>
      <c r="E727" s="86"/>
      <c r="F727" s="86"/>
      <c r="G727" s="86"/>
    </row>
    <row r="728" spans="2:7" ht="12.75">
      <c r="B728" s="86"/>
      <c r="C728" s="86"/>
      <c r="D728" s="86"/>
      <c r="E728" s="86"/>
      <c r="F728" s="86"/>
      <c r="G728" s="86"/>
    </row>
    <row r="729" spans="2:7" ht="12.75">
      <c r="B729" s="86"/>
      <c r="C729" s="86"/>
      <c r="D729" s="86"/>
      <c r="E729" s="86"/>
      <c r="F729" s="86"/>
      <c r="G729" s="86"/>
    </row>
    <row r="730" spans="2:7" ht="12.75">
      <c r="B730" s="86"/>
      <c r="C730" s="86"/>
      <c r="D730" s="86"/>
      <c r="E730" s="86"/>
      <c r="F730" s="86"/>
      <c r="G730" s="86"/>
    </row>
    <row r="731" spans="2:7" ht="12.75">
      <c r="B731" s="86"/>
      <c r="C731" s="86"/>
      <c r="D731" s="86"/>
      <c r="E731" s="86"/>
      <c r="F731" s="86"/>
      <c r="G731" s="86"/>
    </row>
    <row r="732" spans="2:7" ht="12.75">
      <c r="B732" s="86"/>
      <c r="C732" s="86"/>
      <c r="D732" s="86"/>
      <c r="E732" s="86"/>
      <c r="F732" s="86"/>
      <c r="G732" s="86"/>
    </row>
    <row r="733" spans="2:7" ht="12.75">
      <c r="B733" s="86"/>
      <c r="C733" s="86"/>
      <c r="D733" s="86"/>
      <c r="E733" s="86"/>
      <c r="F733" s="86"/>
      <c r="G733" s="86"/>
    </row>
    <row r="734" spans="2:7" ht="12.75">
      <c r="B734" s="86"/>
      <c r="C734" s="86"/>
      <c r="D734" s="86"/>
      <c r="E734" s="86"/>
      <c r="F734" s="86"/>
      <c r="G734" s="86"/>
    </row>
    <row r="735" spans="2:7" ht="12.75">
      <c r="B735" s="86"/>
      <c r="C735" s="86"/>
      <c r="D735" s="86"/>
      <c r="E735" s="86"/>
      <c r="F735" s="86"/>
      <c r="G735" s="86"/>
    </row>
    <row r="736" spans="2:7" ht="12.75">
      <c r="B736" s="86"/>
      <c r="C736" s="86"/>
      <c r="D736" s="86"/>
      <c r="E736" s="86"/>
      <c r="F736" s="86"/>
      <c r="G736" s="86"/>
    </row>
    <row r="737" spans="2:7" ht="12.75">
      <c r="B737" s="86"/>
      <c r="C737" s="86"/>
      <c r="D737" s="86"/>
      <c r="E737" s="86"/>
      <c r="F737" s="86"/>
      <c r="G737" s="86"/>
    </row>
    <row r="738" spans="2:7" ht="12.75">
      <c r="B738" s="86"/>
      <c r="C738" s="86"/>
      <c r="D738" s="86"/>
      <c r="E738" s="86"/>
      <c r="F738" s="86"/>
      <c r="G738" s="86"/>
    </row>
    <row r="739" spans="2:7" ht="12.75">
      <c r="B739" s="86"/>
      <c r="C739" s="86"/>
      <c r="D739" s="86"/>
      <c r="E739" s="86"/>
      <c r="F739" s="86"/>
      <c r="G739" s="86"/>
    </row>
    <row r="740" spans="2:7" ht="12.75">
      <c r="B740" s="86"/>
      <c r="C740" s="86"/>
      <c r="D740" s="86"/>
      <c r="E740" s="86"/>
      <c r="F740" s="86"/>
      <c r="G740" s="86"/>
    </row>
    <row r="741" spans="2:7" ht="12.75">
      <c r="B741" s="86"/>
      <c r="C741" s="86"/>
      <c r="D741" s="86"/>
      <c r="E741" s="86"/>
      <c r="F741" s="86"/>
      <c r="G741" s="86"/>
    </row>
    <row r="742" spans="2:7" ht="12.75">
      <c r="B742" s="86"/>
      <c r="C742" s="86"/>
      <c r="D742" s="86"/>
      <c r="E742" s="86"/>
      <c r="F742" s="86"/>
      <c r="G742" s="86"/>
    </row>
    <row r="743" spans="2:7" ht="12.75">
      <c r="B743" s="86"/>
      <c r="C743" s="86"/>
      <c r="D743" s="86"/>
      <c r="E743" s="86"/>
      <c r="F743" s="86"/>
      <c r="G743" s="86"/>
    </row>
    <row r="744" spans="2:7" ht="12.75">
      <c r="B744" s="86"/>
      <c r="C744" s="86"/>
      <c r="D744" s="86"/>
      <c r="E744" s="86"/>
      <c r="F744" s="86"/>
      <c r="G744" s="86"/>
    </row>
    <row r="745" spans="2:7" ht="12.75">
      <c r="B745" s="86"/>
      <c r="C745" s="86"/>
      <c r="D745" s="86"/>
      <c r="E745" s="86"/>
      <c r="F745" s="86"/>
      <c r="G745" s="86"/>
    </row>
    <row r="746" spans="2:7" ht="12.75">
      <c r="B746" s="86"/>
      <c r="C746" s="86"/>
      <c r="D746" s="86"/>
      <c r="E746" s="86"/>
      <c r="F746" s="86"/>
      <c r="G746" s="86"/>
    </row>
    <row r="747" spans="2:7" ht="12.75">
      <c r="B747" s="86"/>
      <c r="C747" s="86"/>
      <c r="D747" s="86"/>
      <c r="E747" s="86"/>
      <c r="F747" s="86"/>
      <c r="G747" s="86"/>
    </row>
    <row r="748" spans="2:7" ht="12.75">
      <c r="B748" s="86"/>
      <c r="C748" s="86"/>
      <c r="D748" s="86"/>
      <c r="E748" s="86"/>
      <c r="F748" s="86"/>
      <c r="G748" s="86"/>
    </row>
    <row r="749" spans="2:7" ht="12.75">
      <c r="B749" s="86"/>
      <c r="C749" s="86"/>
      <c r="D749" s="86"/>
      <c r="E749" s="86"/>
      <c r="F749" s="86"/>
      <c r="G749" s="86"/>
    </row>
    <row r="750" spans="2:7" ht="12.75">
      <c r="B750" s="86"/>
      <c r="C750" s="86"/>
      <c r="D750" s="86"/>
      <c r="E750" s="86"/>
      <c r="F750" s="86"/>
      <c r="G750" s="86"/>
    </row>
    <row r="751" spans="2:7" ht="12.75">
      <c r="B751" s="86"/>
      <c r="C751" s="86"/>
      <c r="D751" s="86"/>
      <c r="E751" s="86"/>
      <c r="F751" s="86"/>
      <c r="G751" s="86"/>
    </row>
    <row r="752" spans="2:7" ht="12.75">
      <c r="B752" s="86"/>
      <c r="C752" s="86"/>
      <c r="D752" s="86"/>
      <c r="E752" s="86"/>
      <c r="F752" s="86"/>
      <c r="G752" s="86"/>
    </row>
    <row r="753" spans="2:7" ht="12.75">
      <c r="B753" s="86"/>
      <c r="C753" s="86"/>
      <c r="D753" s="86"/>
      <c r="E753" s="86"/>
      <c r="F753" s="86"/>
      <c r="G753" s="86"/>
    </row>
    <row r="754" spans="2:7" ht="12.75">
      <c r="B754" s="86"/>
      <c r="C754" s="86"/>
      <c r="D754" s="86"/>
      <c r="E754" s="86"/>
      <c r="F754" s="86"/>
      <c r="G754" s="86"/>
    </row>
    <row r="755" spans="2:7" ht="12.75">
      <c r="B755" s="86"/>
      <c r="C755" s="86"/>
      <c r="D755" s="86"/>
      <c r="E755" s="86"/>
      <c r="F755" s="86"/>
      <c r="G755" s="86"/>
    </row>
    <row r="756" spans="2:7" ht="12.75">
      <c r="B756" s="86"/>
      <c r="C756" s="86"/>
      <c r="D756" s="86"/>
      <c r="E756" s="86"/>
      <c r="F756" s="86"/>
      <c r="G756" s="86"/>
    </row>
    <row r="757" spans="2:7" ht="12.75">
      <c r="B757" s="86"/>
      <c r="C757" s="86"/>
      <c r="D757" s="86"/>
      <c r="E757" s="86"/>
      <c r="F757" s="86"/>
      <c r="G757" s="86"/>
    </row>
    <row r="758" spans="2:7" ht="12.75">
      <c r="B758" s="86"/>
      <c r="C758" s="86"/>
      <c r="D758" s="86"/>
      <c r="E758" s="86"/>
      <c r="F758" s="86"/>
      <c r="G758" s="86"/>
    </row>
    <row r="759" spans="2:7" ht="12.75">
      <c r="B759" s="86"/>
      <c r="C759" s="86"/>
      <c r="D759" s="86"/>
      <c r="E759" s="86"/>
      <c r="F759" s="86"/>
      <c r="G759" s="86"/>
    </row>
    <row r="760" spans="2:7" ht="12.75">
      <c r="B760" s="86"/>
      <c r="C760" s="86"/>
      <c r="D760" s="86"/>
      <c r="E760" s="86"/>
      <c r="F760" s="86"/>
      <c r="G760" s="86"/>
    </row>
    <row r="761" spans="2:7" ht="12.75">
      <c r="B761" s="86"/>
      <c r="C761" s="86"/>
      <c r="D761" s="86"/>
      <c r="E761" s="86"/>
      <c r="F761" s="86"/>
      <c r="G761" s="86"/>
    </row>
    <row r="762" spans="2:7" ht="12.75">
      <c r="B762" s="86"/>
      <c r="C762" s="86"/>
      <c r="D762" s="86"/>
      <c r="E762" s="86"/>
      <c r="F762" s="86"/>
      <c r="G762" s="86"/>
    </row>
    <row r="763" spans="2:7" ht="12.75">
      <c r="B763" s="86"/>
      <c r="C763" s="86"/>
      <c r="D763" s="86"/>
      <c r="E763" s="86"/>
      <c r="F763" s="86"/>
      <c r="G763" s="86"/>
    </row>
    <row r="764" spans="2:7" ht="12.75">
      <c r="B764" s="86"/>
      <c r="C764" s="86"/>
      <c r="D764" s="86"/>
      <c r="E764" s="86"/>
      <c r="F764" s="86"/>
      <c r="G764" s="86"/>
    </row>
    <row r="765" spans="2:7" ht="12.75">
      <c r="B765" s="86"/>
      <c r="C765" s="86"/>
      <c r="D765" s="86"/>
      <c r="E765" s="86"/>
      <c r="F765" s="86"/>
      <c r="G765" s="86"/>
    </row>
    <row r="766" spans="2:7" ht="12.75">
      <c r="B766" s="86"/>
      <c r="C766" s="86"/>
      <c r="D766" s="86"/>
      <c r="E766" s="86"/>
      <c r="F766" s="86"/>
      <c r="G766" s="86"/>
    </row>
    <row r="767" spans="2:7" ht="12.75">
      <c r="B767" s="86"/>
      <c r="C767" s="86"/>
      <c r="D767" s="86"/>
      <c r="E767" s="86"/>
      <c r="F767" s="86"/>
      <c r="G767" s="86"/>
    </row>
    <row r="768" spans="2:7" ht="12.75">
      <c r="B768" s="86"/>
      <c r="C768" s="86"/>
      <c r="D768" s="86"/>
      <c r="E768" s="86"/>
      <c r="F768" s="86"/>
      <c r="G768" s="86"/>
    </row>
    <row r="769" spans="2:7" ht="12.75">
      <c r="B769" s="86"/>
      <c r="C769" s="86"/>
      <c r="D769" s="86"/>
      <c r="E769" s="86"/>
      <c r="F769" s="86"/>
      <c r="G769" s="86"/>
    </row>
    <row r="770" spans="2:7" ht="12.75">
      <c r="B770" s="86"/>
      <c r="C770" s="86"/>
      <c r="D770" s="86"/>
      <c r="E770" s="86"/>
      <c r="F770" s="86"/>
      <c r="G770" s="86"/>
    </row>
    <row r="771" spans="2:7" ht="12.75">
      <c r="B771" s="86"/>
      <c r="C771" s="86"/>
      <c r="D771" s="86"/>
      <c r="E771" s="86"/>
      <c r="F771" s="86"/>
      <c r="G771" s="86"/>
    </row>
    <row r="772" spans="2:7" ht="12.75">
      <c r="B772" s="86"/>
      <c r="C772" s="86"/>
      <c r="D772" s="86"/>
      <c r="E772" s="86"/>
      <c r="F772" s="86"/>
      <c r="G772" s="86"/>
    </row>
    <row r="773" spans="2:7" ht="12.75">
      <c r="B773" s="86"/>
      <c r="C773" s="86"/>
      <c r="D773" s="86"/>
      <c r="E773" s="86"/>
      <c r="F773" s="86"/>
      <c r="G773" s="86"/>
    </row>
    <row r="774" spans="2:7" ht="12.75">
      <c r="B774" s="86"/>
      <c r="C774" s="86"/>
      <c r="D774" s="86"/>
      <c r="E774" s="86"/>
      <c r="F774" s="86"/>
      <c r="G774" s="86"/>
    </row>
    <row r="775" spans="2:7" ht="12.75">
      <c r="B775" s="86"/>
      <c r="C775" s="86"/>
      <c r="D775" s="86"/>
      <c r="E775" s="86"/>
      <c r="F775" s="86"/>
      <c r="G775" s="86"/>
    </row>
    <row r="776" spans="2:7" ht="12.75">
      <c r="B776" s="86"/>
      <c r="C776" s="86"/>
      <c r="D776" s="86"/>
      <c r="E776" s="86"/>
      <c r="F776" s="86"/>
      <c r="G776" s="86"/>
    </row>
    <row r="777" spans="2:7" ht="12.75">
      <c r="B777" s="86"/>
      <c r="C777" s="86"/>
      <c r="D777" s="86"/>
      <c r="E777" s="86"/>
      <c r="F777" s="86"/>
      <c r="G777" s="86"/>
    </row>
    <row r="778" spans="2:7" ht="12.75">
      <c r="B778" s="86"/>
      <c r="C778" s="86"/>
      <c r="D778" s="86"/>
      <c r="E778" s="86"/>
      <c r="F778" s="86"/>
      <c r="G778" s="86"/>
    </row>
    <row r="779" spans="2:7" ht="12.75">
      <c r="B779" s="86"/>
      <c r="C779" s="86"/>
      <c r="D779" s="86"/>
      <c r="E779" s="86"/>
      <c r="F779" s="86"/>
      <c r="G779" s="86"/>
    </row>
    <row r="780" spans="2:7" ht="12.75">
      <c r="B780" s="86"/>
      <c r="C780" s="86"/>
      <c r="D780" s="86"/>
      <c r="E780" s="86"/>
      <c r="F780" s="86"/>
      <c r="G780" s="86"/>
    </row>
    <row r="781" spans="2:7" ht="12.75">
      <c r="B781" s="86"/>
      <c r="C781" s="86"/>
      <c r="D781" s="86"/>
      <c r="E781" s="86"/>
      <c r="F781" s="86"/>
      <c r="G781" s="86"/>
    </row>
    <row r="782" spans="2:7" ht="12.75">
      <c r="B782" s="86"/>
      <c r="C782" s="86"/>
      <c r="D782" s="86"/>
      <c r="E782" s="86"/>
      <c r="F782" s="86"/>
      <c r="G782" s="86"/>
    </row>
    <row r="783" spans="2:7" ht="12.75">
      <c r="B783" s="86"/>
      <c r="C783" s="86"/>
      <c r="D783" s="86"/>
      <c r="E783" s="86"/>
      <c r="F783" s="86"/>
      <c r="G783" s="86"/>
    </row>
    <row r="784" spans="2:7" ht="12.75">
      <c r="B784" s="86"/>
      <c r="C784" s="86"/>
      <c r="D784" s="86"/>
      <c r="E784" s="86"/>
      <c r="F784" s="86"/>
      <c r="G784" s="86"/>
    </row>
    <row r="785" spans="2:7" ht="12.75">
      <c r="B785" s="86"/>
      <c r="C785" s="86"/>
      <c r="D785" s="86"/>
      <c r="E785" s="86"/>
      <c r="F785" s="86"/>
      <c r="G785" s="86"/>
    </row>
    <row r="786" spans="2:7" ht="12.75">
      <c r="B786" s="86"/>
      <c r="C786" s="86"/>
      <c r="D786" s="86"/>
      <c r="E786" s="86"/>
      <c r="F786" s="86"/>
      <c r="G786" s="86"/>
    </row>
    <row r="787" spans="2:7" ht="12.75">
      <c r="B787" s="86"/>
      <c r="C787" s="86"/>
      <c r="D787" s="86"/>
      <c r="E787" s="86"/>
      <c r="F787" s="86"/>
      <c r="G787" s="86"/>
    </row>
    <row r="788" spans="2:7" ht="12.75">
      <c r="B788" s="86"/>
      <c r="C788" s="86"/>
      <c r="D788" s="86"/>
      <c r="E788" s="86"/>
      <c r="F788" s="86"/>
      <c r="G788" s="86"/>
    </row>
    <row r="789" spans="2:7" ht="12.75">
      <c r="B789" s="86"/>
      <c r="C789" s="86"/>
      <c r="D789" s="86"/>
      <c r="E789" s="86"/>
      <c r="F789" s="86"/>
      <c r="G789" s="86"/>
    </row>
    <row r="790" spans="2:7" ht="12.75">
      <c r="B790" s="86"/>
      <c r="C790" s="86"/>
      <c r="D790" s="86"/>
      <c r="E790" s="86"/>
      <c r="F790" s="86"/>
      <c r="G790" s="86"/>
    </row>
    <row r="791" spans="2:7" ht="12.75">
      <c r="B791" s="86"/>
      <c r="C791" s="86"/>
      <c r="D791" s="86"/>
      <c r="E791" s="86"/>
      <c r="F791" s="86"/>
      <c r="G791" s="86"/>
    </row>
    <row r="792" spans="2:7" ht="12.75">
      <c r="B792" s="86"/>
      <c r="C792" s="86"/>
      <c r="D792" s="86"/>
      <c r="E792" s="86"/>
      <c r="F792" s="86"/>
      <c r="G792" s="86"/>
    </row>
    <row r="793" spans="2:7" ht="12.75">
      <c r="B793" s="86"/>
      <c r="C793" s="86"/>
      <c r="D793" s="86"/>
      <c r="E793" s="86"/>
      <c r="F793" s="86"/>
      <c r="G793" s="86"/>
    </row>
    <row r="794" spans="2:7" ht="12.75">
      <c r="B794" s="86"/>
      <c r="C794" s="86"/>
      <c r="D794" s="86"/>
      <c r="E794" s="86"/>
      <c r="F794" s="86"/>
      <c r="G794" s="86"/>
    </row>
    <row r="795" spans="2:7" ht="12.75">
      <c r="B795" s="86"/>
      <c r="C795" s="86"/>
      <c r="D795" s="86"/>
      <c r="E795" s="86"/>
      <c r="F795" s="86"/>
      <c r="G795" s="86"/>
    </row>
    <row r="796" spans="2:7" ht="12.75">
      <c r="B796" s="86"/>
      <c r="C796" s="86"/>
      <c r="D796" s="86"/>
      <c r="E796" s="86"/>
      <c r="F796" s="86"/>
      <c r="G796" s="86"/>
    </row>
    <row r="797" spans="2:7" ht="12.75">
      <c r="B797" s="86"/>
      <c r="C797" s="86"/>
      <c r="D797" s="86"/>
      <c r="E797" s="86"/>
      <c r="F797" s="86"/>
      <c r="G797" s="86"/>
    </row>
    <row r="798" spans="2:7" ht="12.75">
      <c r="B798" s="86"/>
      <c r="C798" s="86"/>
      <c r="D798" s="86"/>
      <c r="E798" s="86"/>
      <c r="F798" s="86"/>
      <c r="G798" s="86"/>
    </row>
    <row r="799" spans="2:7" ht="12.75">
      <c r="B799" s="86"/>
      <c r="C799" s="86"/>
      <c r="D799" s="86"/>
      <c r="E799" s="86"/>
      <c r="F799" s="86"/>
      <c r="G799" s="86"/>
    </row>
    <row r="800" spans="2:7" ht="12.75">
      <c r="B800" s="86"/>
      <c r="C800" s="86"/>
      <c r="D800" s="86"/>
      <c r="E800" s="86"/>
      <c r="F800" s="86"/>
      <c r="G800" s="86"/>
    </row>
    <row r="801" spans="2:7" ht="12.75">
      <c r="B801" s="86"/>
      <c r="C801" s="86"/>
      <c r="D801" s="86"/>
      <c r="E801" s="86"/>
      <c r="F801" s="86"/>
      <c r="G801" s="86"/>
    </row>
    <row r="802" spans="2:7" ht="12.75">
      <c r="B802" s="86"/>
      <c r="C802" s="86"/>
      <c r="D802" s="86"/>
      <c r="E802" s="86"/>
      <c r="F802" s="86"/>
      <c r="G802" s="86"/>
    </row>
    <row r="803" spans="2:7" ht="12.75">
      <c r="B803" s="86"/>
      <c r="C803" s="86"/>
      <c r="D803" s="86"/>
      <c r="E803" s="86"/>
      <c r="F803" s="86"/>
      <c r="G803" s="86"/>
    </row>
    <row r="804" spans="2:7" ht="12.75">
      <c r="B804" s="86"/>
      <c r="C804" s="86"/>
      <c r="D804" s="86"/>
      <c r="E804" s="86"/>
      <c r="F804" s="86"/>
      <c r="G804" s="86"/>
    </row>
    <row r="805" spans="2:7" ht="12.75">
      <c r="B805" s="86"/>
      <c r="C805" s="86"/>
      <c r="D805" s="86"/>
      <c r="E805" s="86"/>
      <c r="F805" s="86"/>
      <c r="G805" s="86"/>
    </row>
    <row r="806" spans="2:7" ht="12.75">
      <c r="B806" s="86"/>
      <c r="C806" s="86"/>
      <c r="D806" s="86"/>
      <c r="E806" s="86"/>
      <c r="F806" s="86"/>
      <c r="G806" s="86"/>
    </row>
    <row r="807" spans="2:7" ht="12.75">
      <c r="B807" s="86"/>
      <c r="C807" s="86"/>
      <c r="D807" s="86"/>
      <c r="E807" s="86"/>
      <c r="F807" s="86"/>
      <c r="G807" s="86"/>
    </row>
    <row r="808" spans="2:7" ht="12.75">
      <c r="B808" s="86"/>
      <c r="C808" s="86"/>
      <c r="D808" s="86"/>
      <c r="E808" s="86"/>
      <c r="F808" s="86"/>
      <c r="G808" s="86"/>
    </row>
    <row r="809" spans="2:7" ht="12.75">
      <c r="B809" s="86"/>
      <c r="C809" s="86"/>
      <c r="D809" s="86"/>
      <c r="E809" s="86"/>
      <c r="F809" s="86"/>
      <c r="G809" s="86"/>
    </row>
    <row r="810" spans="2:7" ht="12.75">
      <c r="B810" s="86"/>
      <c r="C810" s="86"/>
      <c r="D810" s="86"/>
      <c r="E810" s="86"/>
      <c r="F810" s="86"/>
      <c r="G810" s="86"/>
    </row>
    <row r="811" spans="2:7" ht="12.75">
      <c r="B811" s="86"/>
      <c r="C811" s="86"/>
      <c r="D811" s="86"/>
      <c r="E811" s="86"/>
      <c r="F811" s="86"/>
      <c r="G811" s="86"/>
    </row>
    <row r="812" spans="2:7" ht="12.75">
      <c r="B812" s="86"/>
      <c r="C812" s="86"/>
      <c r="D812" s="86"/>
      <c r="E812" s="86"/>
      <c r="F812" s="86"/>
      <c r="G812" s="86"/>
    </row>
    <row r="813" spans="2:7" ht="12.75">
      <c r="B813" s="86"/>
      <c r="C813" s="86"/>
      <c r="D813" s="86"/>
      <c r="E813" s="86"/>
      <c r="F813" s="86"/>
      <c r="G813" s="86"/>
    </row>
    <row r="814" spans="2:7" ht="12.75">
      <c r="B814" s="86"/>
      <c r="C814" s="86"/>
      <c r="D814" s="86"/>
      <c r="E814" s="86"/>
      <c r="F814" s="86"/>
      <c r="G814" s="86"/>
    </row>
    <row r="815" spans="2:7" ht="12.75">
      <c r="B815" s="86"/>
      <c r="C815" s="86"/>
      <c r="D815" s="86"/>
      <c r="E815" s="86"/>
      <c r="F815" s="86"/>
      <c r="G815" s="86"/>
    </row>
    <row r="816" spans="2:7" ht="12.75">
      <c r="B816" s="86"/>
      <c r="C816" s="86"/>
      <c r="D816" s="86"/>
      <c r="E816" s="86"/>
      <c r="F816" s="86"/>
      <c r="G816" s="86"/>
    </row>
    <row r="817" spans="2:7" ht="12.75">
      <c r="B817" s="86"/>
      <c r="C817" s="86"/>
      <c r="D817" s="86"/>
      <c r="E817" s="86"/>
      <c r="F817" s="86"/>
      <c r="G817" s="86"/>
    </row>
    <row r="818" spans="2:7" ht="12.75">
      <c r="B818" s="86"/>
      <c r="C818" s="86"/>
      <c r="D818" s="86"/>
      <c r="E818" s="86"/>
      <c r="F818" s="86"/>
      <c r="G818" s="86"/>
    </row>
    <row r="819" spans="2:7" ht="12.75">
      <c r="B819" s="86"/>
      <c r="C819" s="86"/>
      <c r="D819" s="86"/>
      <c r="E819" s="86"/>
      <c r="F819" s="86"/>
      <c r="G819" s="86"/>
    </row>
    <row r="820" spans="2:7" ht="12.75">
      <c r="B820" s="86"/>
      <c r="C820" s="86"/>
      <c r="D820" s="86"/>
      <c r="E820" s="86"/>
      <c r="F820" s="86"/>
      <c r="G820" s="86"/>
    </row>
    <row r="821" spans="2:7" ht="12.75">
      <c r="B821" s="86"/>
      <c r="C821" s="86"/>
      <c r="D821" s="86"/>
      <c r="E821" s="86"/>
      <c r="F821" s="86"/>
      <c r="G821" s="86"/>
    </row>
    <row r="822" spans="2:7" ht="12.75">
      <c r="B822" s="86"/>
      <c r="C822" s="86"/>
      <c r="D822" s="86"/>
      <c r="E822" s="86"/>
      <c r="F822" s="86"/>
      <c r="G822" s="86"/>
    </row>
    <row r="823" spans="2:7" ht="12.75">
      <c r="B823" s="86"/>
      <c r="C823" s="86"/>
      <c r="D823" s="86"/>
      <c r="E823" s="86"/>
      <c r="F823" s="86"/>
      <c r="G823" s="86"/>
    </row>
    <row r="824" spans="2:7" ht="12.75">
      <c r="B824" s="86"/>
      <c r="C824" s="86"/>
      <c r="D824" s="86"/>
      <c r="E824" s="86"/>
      <c r="F824" s="86"/>
      <c r="G824" s="86"/>
    </row>
    <row r="825" spans="2:7" ht="12.75">
      <c r="B825" s="86"/>
      <c r="C825" s="86"/>
      <c r="D825" s="86"/>
      <c r="E825" s="86"/>
      <c r="F825" s="86"/>
      <c r="G825" s="86"/>
    </row>
    <row r="826" spans="2:7" ht="12.75">
      <c r="B826" s="86"/>
      <c r="C826" s="86"/>
      <c r="D826" s="86"/>
      <c r="E826" s="86"/>
      <c r="F826" s="86"/>
      <c r="G826" s="86"/>
    </row>
    <row r="827" spans="2:7" ht="12.75">
      <c r="B827" s="86"/>
      <c r="C827" s="86"/>
      <c r="D827" s="86"/>
      <c r="E827" s="86"/>
      <c r="F827" s="86"/>
      <c r="G827" s="86"/>
    </row>
    <row r="828" spans="2:7" ht="12.75">
      <c r="B828" s="86"/>
      <c r="C828" s="86"/>
      <c r="D828" s="86"/>
      <c r="E828" s="86"/>
      <c r="F828" s="86"/>
      <c r="G828" s="86"/>
    </row>
    <row r="829" spans="2:7" ht="12.75">
      <c r="B829" s="86"/>
      <c r="C829" s="86"/>
      <c r="D829" s="86"/>
      <c r="E829" s="86"/>
      <c r="F829" s="86"/>
      <c r="G829" s="86"/>
    </row>
    <row r="830" spans="2:7" ht="12.75">
      <c r="B830" s="86"/>
      <c r="C830" s="86"/>
      <c r="D830" s="86"/>
      <c r="E830" s="86"/>
      <c r="F830" s="86"/>
      <c r="G830" s="86"/>
    </row>
    <row r="831" spans="2:7" ht="12.75">
      <c r="B831" s="86"/>
      <c r="C831" s="86"/>
      <c r="D831" s="86"/>
      <c r="E831" s="86"/>
      <c r="F831" s="86"/>
      <c r="G831" s="86"/>
    </row>
    <row r="832" spans="2:7" ht="12.75">
      <c r="B832" s="86"/>
      <c r="C832" s="86"/>
      <c r="D832" s="86"/>
      <c r="E832" s="86"/>
      <c r="F832" s="86"/>
      <c r="G832" s="86"/>
    </row>
    <row r="833" spans="2:7" ht="12.75">
      <c r="B833" s="86"/>
      <c r="C833" s="86"/>
      <c r="D833" s="86"/>
      <c r="E833" s="86"/>
      <c r="F833" s="86"/>
      <c r="G833" s="86"/>
    </row>
    <row r="834" spans="2:7" ht="12.75">
      <c r="B834" s="86"/>
      <c r="C834" s="86"/>
      <c r="D834" s="86"/>
      <c r="E834" s="86"/>
      <c r="F834" s="86"/>
      <c r="G834" s="86"/>
    </row>
    <row r="835" spans="2:7" ht="12.75">
      <c r="B835" s="86"/>
      <c r="C835" s="86"/>
      <c r="D835" s="86"/>
      <c r="E835" s="86"/>
      <c r="F835" s="86"/>
      <c r="G835" s="86"/>
    </row>
    <row r="836" spans="2:7" ht="12.75">
      <c r="B836" s="86"/>
      <c r="C836" s="86"/>
      <c r="D836" s="86"/>
      <c r="E836" s="86"/>
      <c r="F836" s="86"/>
      <c r="G836" s="86"/>
    </row>
    <row r="837" spans="2:7" ht="12.75">
      <c r="B837" s="86"/>
      <c r="C837" s="86"/>
      <c r="D837" s="86"/>
      <c r="E837" s="86"/>
      <c r="F837" s="86"/>
      <c r="G837" s="86"/>
    </row>
    <row r="838" spans="2:7" ht="12.75">
      <c r="B838" s="86"/>
      <c r="C838" s="86"/>
      <c r="D838" s="86"/>
      <c r="E838" s="86"/>
      <c r="F838" s="86"/>
      <c r="G838" s="86"/>
    </row>
    <row r="839" spans="2:7" ht="12.75">
      <c r="B839" s="86"/>
      <c r="C839" s="86"/>
      <c r="D839" s="86"/>
      <c r="E839" s="86"/>
      <c r="F839" s="86"/>
      <c r="G839" s="86"/>
    </row>
    <row r="840" spans="2:7" ht="12.75">
      <c r="B840" s="86"/>
      <c r="C840" s="86"/>
      <c r="D840" s="86"/>
      <c r="E840" s="86"/>
      <c r="F840" s="86"/>
      <c r="G840" s="86"/>
    </row>
    <row r="841" spans="2:7" ht="12.75">
      <c r="B841" s="86"/>
      <c r="C841" s="86"/>
      <c r="D841" s="86"/>
      <c r="E841" s="86"/>
      <c r="F841" s="86"/>
      <c r="G841" s="86"/>
    </row>
    <row r="842" spans="2:7" ht="12.75">
      <c r="B842" s="86"/>
      <c r="C842" s="86"/>
      <c r="D842" s="86"/>
      <c r="E842" s="86"/>
      <c r="F842" s="86"/>
      <c r="G842" s="86"/>
    </row>
    <row r="843" spans="2:7" ht="12.75">
      <c r="B843" s="86"/>
      <c r="C843" s="86"/>
      <c r="D843" s="86"/>
      <c r="E843" s="86"/>
      <c r="F843" s="86"/>
      <c r="G843" s="86"/>
    </row>
    <row r="844" spans="2:7" ht="12.75">
      <c r="B844" s="86"/>
      <c r="C844" s="86"/>
      <c r="D844" s="86"/>
      <c r="E844" s="86"/>
      <c r="F844" s="86"/>
      <c r="G844" s="86"/>
    </row>
    <row r="845" spans="2:7" ht="12.75">
      <c r="B845" s="86"/>
      <c r="C845" s="86"/>
      <c r="D845" s="86"/>
      <c r="E845" s="86"/>
      <c r="F845" s="86"/>
      <c r="G845" s="86"/>
    </row>
    <row r="846" spans="2:7" ht="12.75">
      <c r="B846" s="86"/>
      <c r="C846" s="86"/>
      <c r="D846" s="86"/>
      <c r="E846" s="86"/>
      <c r="F846" s="86"/>
      <c r="G846" s="86"/>
    </row>
    <row r="847" spans="2:7" ht="12.75">
      <c r="B847" s="86"/>
      <c r="C847" s="86"/>
      <c r="D847" s="86"/>
      <c r="E847" s="86"/>
      <c r="F847" s="86"/>
      <c r="G847" s="86"/>
    </row>
    <row r="848" spans="2:7" ht="12.75">
      <c r="B848" s="86"/>
      <c r="C848" s="86"/>
      <c r="D848" s="86"/>
      <c r="E848" s="86"/>
      <c r="F848" s="86"/>
      <c r="G848" s="86"/>
    </row>
    <row r="849" spans="2:7" ht="12.75">
      <c r="B849" s="86"/>
      <c r="C849" s="86"/>
      <c r="D849" s="86"/>
      <c r="E849" s="86"/>
      <c r="F849" s="86"/>
      <c r="G849" s="86"/>
    </row>
    <row r="850" spans="2:7" ht="12.75">
      <c r="B850" s="86"/>
      <c r="C850" s="86"/>
      <c r="D850" s="86"/>
      <c r="E850" s="86"/>
      <c r="F850" s="86"/>
      <c r="G850" s="86"/>
    </row>
    <row r="851" spans="2:7" ht="12.75">
      <c r="B851" s="86"/>
      <c r="C851" s="86"/>
      <c r="D851" s="86"/>
      <c r="E851" s="86"/>
      <c r="F851" s="86"/>
      <c r="G851" s="86"/>
    </row>
    <row r="852" spans="2:7" ht="12.75">
      <c r="B852" s="86"/>
      <c r="C852" s="86"/>
      <c r="D852" s="86"/>
      <c r="E852" s="86"/>
      <c r="F852" s="86"/>
      <c r="G852" s="86"/>
    </row>
    <row r="853" spans="2:7" ht="12.75">
      <c r="B853" s="86"/>
      <c r="C853" s="86"/>
      <c r="D853" s="86"/>
      <c r="E853" s="86"/>
      <c r="F853" s="86"/>
      <c r="G853" s="86"/>
    </row>
    <row r="854" spans="2:7" ht="12.75">
      <c r="B854" s="86"/>
      <c r="C854" s="86"/>
      <c r="D854" s="86"/>
      <c r="E854" s="86"/>
      <c r="F854" s="86"/>
      <c r="G854" s="86"/>
    </row>
    <row r="855" spans="2:7" ht="12.75">
      <c r="B855" s="86"/>
      <c r="C855" s="86"/>
      <c r="D855" s="86"/>
      <c r="E855" s="86"/>
      <c r="F855" s="86"/>
      <c r="G855" s="86"/>
    </row>
    <row r="856" spans="2:7" ht="12.75">
      <c r="B856" s="86"/>
      <c r="C856" s="86"/>
      <c r="D856" s="86"/>
      <c r="E856" s="86"/>
      <c r="F856" s="86"/>
      <c r="G856" s="86"/>
    </row>
    <row r="857" spans="2:7" ht="12.75">
      <c r="B857" s="86"/>
      <c r="C857" s="86"/>
      <c r="D857" s="86"/>
      <c r="E857" s="86"/>
      <c r="F857" s="86"/>
      <c r="G857" s="86"/>
    </row>
    <row r="858" spans="2:7" ht="12.75">
      <c r="B858" s="86"/>
      <c r="C858" s="86"/>
      <c r="D858" s="86"/>
      <c r="E858" s="86"/>
      <c r="F858" s="86"/>
      <c r="G858" s="86"/>
    </row>
    <row r="859" spans="2:7" ht="12.75">
      <c r="B859" s="86"/>
      <c r="C859" s="86"/>
      <c r="D859" s="86"/>
      <c r="E859" s="86"/>
      <c r="F859" s="86"/>
      <c r="G859" s="86"/>
    </row>
    <row r="860" spans="2:7" ht="12.75">
      <c r="B860" s="86"/>
      <c r="C860" s="86"/>
      <c r="D860" s="86"/>
      <c r="E860" s="86"/>
      <c r="F860" s="86"/>
      <c r="G860" s="86"/>
    </row>
    <row r="861" spans="2:7" ht="12.75">
      <c r="B861" s="86"/>
      <c r="C861" s="86"/>
      <c r="D861" s="86"/>
      <c r="E861" s="86"/>
      <c r="F861" s="86"/>
      <c r="G861" s="86"/>
    </row>
    <row r="862" spans="2:7" ht="12.75">
      <c r="B862" s="86"/>
      <c r="C862" s="86"/>
      <c r="D862" s="86"/>
      <c r="E862" s="86"/>
      <c r="F862" s="86"/>
      <c r="G862" s="86"/>
    </row>
    <row r="863" spans="2:7" ht="12.75">
      <c r="B863" s="86"/>
      <c r="C863" s="86"/>
      <c r="D863" s="86"/>
      <c r="E863" s="86"/>
      <c r="F863" s="86"/>
      <c r="G863" s="86"/>
    </row>
    <row r="864" spans="2:7" ht="12.75">
      <c r="B864" s="86"/>
      <c r="C864" s="86"/>
      <c r="D864" s="86"/>
      <c r="E864" s="86"/>
      <c r="F864" s="86"/>
      <c r="G864" s="86"/>
    </row>
    <row r="865" spans="2:7" ht="12.75">
      <c r="B865" s="86"/>
      <c r="C865" s="86"/>
      <c r="D865" s="86"/>
      <c r="E865" s="86"/>
      <c r="F865" s="86"/>
      <c r="G865" s="86"/>
    </row>
    <row r="866" spans="2:7" ht="12.75">
      <c r="B866" s="86"/>
      <c r="C866" s="86"/>
      <c r="D866" s="86"/>
      <c r="E866" s="86"/>
      <c r="F866" s="86"/>
      <c r="G866" s="86"/>
    </row>
    <row r="867" spans="2:7" ht="12.75">
      <c r="B867" s="86"/>
      <c r="C867" s="86"/>
      <c r="D867" s="86"/>
      <c r="E867" s="86"/>
      <c r="F867" s="86"/>
      <c r="G867" s="86"/>
    </row>
    <row r="868" spans="2:7" ht="12.75">
      <c r="B868" s="86"/>
      <c r="C868" s="86"/>
      <c r="D868" s="86"/>
      <c r="E868" s="86"/>
      <c r="F868" s="86"/>
      <c r="G868" s="86"/>
    </row>
    <row r="869" spans="2:7" ht="12.75">
      <c r="B869" s="86"/>
      <c r="C869" s="86"/>
      <c r="D869" s="86"/>
      <c r="E869" s="86"/>
      <c r="F869" s="86"/>
      <c r="G869" s="86"/>
    </row>
    <row r="870" spans="2:7" ht="12.75">
      <c r="B870" s="86"/>
      <c r="C870" s="86"/>
      <c r="D870" s="86"/>
      <c r="E870" s="86"/>
      <c r="F870" s="86"/>
      <c r="G870" s="86"/>
    </row>
    <row r="871" spans="2:7" ht="12.75">
      <c r="B871" s="86"/>
      <c r="C871" s="86"/>
      <c r="D871" s="86"/>
      <c r="E871" s="86"/>
      <c r="F871" s="86"/>
      <c r="G871" s="86"/>
    </row>
    <row r="872" spans="2:7" ht="12.75">
      <c r="B872" s="86"/>
      <c r="C872" s="86"/>
      <c r="D872" s="86"/>
      <c r="E872" s="86"/>
      <c r="F872" s="86"/>
      <c r="G872" s="86"/>
    </row>
    <row r="873" spans="2:7" ht="12.75">
      <c r="B873" s="86"/>
      <c r="C873" s="86"/>
      <c r="D873" s="86"/>
      <c r="E873" s="86"/>
      <c r="F873" s="86"/>
      <c r="G873" s="86"/>
    </row>
    <row r="874" spans="2:7" ht="12.75">
      <c r="B874" s="86"/>
      <c r="C874" s="86"/>
      <c r="D874" s="86"/>
      <c r="E874" s="86"/>
      <c r="F874" s="86"/>
      <c r="G874" s="86"/>
    </row>
    <row r="875" spans="2:7" ht="12.75">
      <c r="B875" s="86"/>
      <c r="C875" s="86"/>
      <c r="D875" s="86"/>
      <c r="E875" s="86"/>
      <c r="F875" s="86"/>
      <c r="G875" s="86"/>
    </row>
    <row r="876" spans="2:7" ht="12.75">
      <c r="B876" s="86"/>
      <c r="C876" s="86"/>
      <c r="D876" s="86"/>
      <c r="E876" s="86"/>
      <c r="F876" s="86"/>
      <c r="G876" s="86"/>
    </row>
    <row r="877" spans="2:7" ht="12.75">
      <c r="B877" s="86"/>
      <c r="C877" s="86"/>
      <c r="D877" s="86"/>
      <c r="E877" s="86"/>
      <c r="F877" s="86"/>
      <c r="G877" s="86"/>
    </row>
    <row r="878" spans="2:7" ht="12.75">
      <c r="B878" s="86"/>
      <c r="C878" s="86"/>
      <c r="D878" s="86"/>
      <c r="E878" s="86"/>
      <c r="F878" s="86"/>
      <c r="G878" s="86"/>
    </row>
    <row r="879" spans="2:7" ht="12.75">
      <c r="B879" s="86"/>
      <c r="C879" s="86"/>
      <c r="D879" s="86"/>
      <c r="E879" s="86"/>
      <c r="F879" s="86"/>
      <c r="G879" s="86"/>
    </row>
    <row r="880" spans="2:7" ht="12.75">
      <c r="B880" s="86"/>
      <c r="C880" s="86"/>
      <c r="D880" s="86"/>
      <c r="E880" s="86"/>
      <c r="F880" s="86"/>
      <c r="G880" s="86"/>
    </row>
    <row r="881" spans="2:7" ht="12.75">
      <c r="B881" s="86"/>
      <c r="C881" s="86"/>
      <c r="D881" s="86"/>
      <c r="E881" s="86"/>
      <c r="F881" s="86"/>
      <c r="G881" s="86"/>
    </row>
    <row r="882" spans="2:7" ht="12.75">
      <c r="B882" s="86"/>
      <c r="C882" s="86"/>
      <c r="D882" s="86"/>
      <c r="E882" s="86"/>
      <c r="F882" s="86"/>
      <c r="G882" s="86"/>
    </row>
    <row r="883" spans="2:7" ht="12.75">
      <c r="B883" s="86"/>
      <c r="C883" s="86"/>
      <c r="D883" s="86"/>
      <c r="E883" s="86"/>
      <c r="F883" s="86"/>
      <c r="G883" s="86"/>
    </row>
    <row r="884" spans="2:7" ht="12.75">
      <c r="B884" s="86"/>
      <c r="C884" s="86"/>
      <c r="D884" s="86"/>
      <c r="E884" s="86"/>
      <c r="F884" s="86"/>
      <c r="G884" s="86"/>
    </row>
    <row r="885" spans="2:7" ht="12.75">
      <c r="B885" s="86"/>
      <c r="C885" s="86"/>
      <c r="D885" s="86"/>
      <c r="E885" s="86"/>
      <c r="F885" s="86"/>
      <c r="G885" s="86"/>
    </row>
    <row r="886" spans="2:7" ht="12.75">
      <c r="B886" s="86"/>
      <c r="C886" s="86"/>
      <c r="D886" s="86"/>
      <c r="E886" s="86"/>
      <c r="F886" s="86"/>
      <c r="G886" s="86"/>
    </row>
    <row r="887" spans="2:7" ht="12.75">
      <c r="B887" s="86"/>
      <c r="C887" s="86"/>
      <c r="D887" s="86"/>
      <c r="E887" s="86"/>
      <c r="F887" s="86"/>
      <c r="G887" s="86"/>
    </row>
    <row r="888" spans="2:7" ht="12.75">
      <c r="B888" s="86"/>
      <c r="C888" s="86"/>
      <c r="D888" s="86"/>
      <c r="E888" s="86"/>
      <c r="F888" s="86"/>
      <c r="G888" s="86"/>
    </row>
    <row r="889" spans="2:7" ht="12.75">
      <c r="B889" s="86"/>
      <c r="C889" s="86"/>
      <c r="D889" s="86"/>
      <c r="E889" s="86"/>
      <c r="F889" s="86"/>
      <c r="G889" s="86"/>
    </row>
    <row r="890" spans="2:7" ht="12.75">
      <c r="B890" s="86"/>
      <c r="C890" s="86"/>
      <c r="D890" s="86"/>
      <c r="E890" s="86"/>
      <c r="F890" s="86"/>
      <c r="G890" s="86"/>
    </row>
    <row r="891" spans="2:7" ht="12.75">
      <c r="B891" s="86"/>
      <c r="C891" s="86"/>
      <c r="D891" s="86"/>
      <c r="E891" s="86"/>
      <c r="F891" s="86"/>
      <c r="G891" s="86"/>
    </row>
    <row r="892" spans="2:7" ht="12.75">
      <c r="B892" s="86"/>
      <c r="C892" s="86"/>
      <c r="D892" s="86"/>
      <c r="E892" s="86"/>
      <c r="F892" s="86"/>
      <c r="G892" s="86"/>
    </row>
    <row r="893" spans="2:7" ht="12.75">
      <c r="B893" s="86"/>
      <c r="C893" s="86"/>
      <c r="D893" s="86"/>
      <c r="E893" s="86"/>
      <c r="F893" s="86"/>
      <c r="G893" s="86"/>
    </row>
    <row r="894" spans="2:7" ht="12.75">
      <c r="B894" s="86"/>
      <c r="C894" s="86"/>
      <c r="D894" s="86"/>
      <c r="E894" s="86"/>
      <c r="F894" s="86"/>
      <c r="G894" s="86"/>
    </row>
    <row r="895" spans="2:7" ht="12.75">
      <c r="B895" s="86"/>
      <c r="C895" s="86"/>
      <c r="D895" s="86"/>
      <c r="E895" s="86"/>
      <c r="F895" s="86"/>
      <c r="G895" s="86"/>
    </row>
    <row r="896" spans="2:7" ht="12.75">
      <c r="B896" s="86"/>
      <c r="C896" s="86"/>
      <c r="D896" s="86"/>
      <c r="E896" s="86"/>
      <c r="F896" s="86"/>
      <c r="G896" s="86"/>
    </row>
    <row r="897" spans="2:7" ht="12.75">
      <c r="B897" s="86"/>
      <c r="C897" s="86"/>
      <c r="D897" s="86"/>
      <c r="E897" s="86"/>
      <c r="F897" s="86"/>
      <c r="G897" s="86"/>
    </row>
    <row r="898" spans="2:7" ht="12.75">
      <c r="B898" s="86"/>
      <c r="C898" s="86"/>
      <c r="D898" s="86"/>
      <c r="E898" s="86"/>
      <c r="F898" s="86"/>
      <c r="G898" s="86"/>
    </row>
    <row r="899" spans="2:7" ht="12.75">
      <c r="B899" s="86"/>
      <c r="C899" s="86"/>
      <c r="D899" s="86"/>
      <c r="E899" s="86"/>
      <c r="F899" s="86"/>
      <c r="G899" s="86"/>
    </row>
    <row r="900" spans="2:7" ht="12.75">
      <c r="B900" s="86"/>
      <c r="C900" s="86"/>
      <c r="D900" s="86"/>
      <c r="E900" s="86"/>
      <c r="F900" s="86"/>
      <c r="G900" s="86"/>
    </row>
    <row r="901" spans="2:7" ht="12.75">
      <c r="B901" s="86"/>
      <c r="C901" s="86"/>
      <c r="D901" s="86"/>
      <c r="E901" s="86"/>
      <c r="F901" s="86"/>
      <c r="G901" s="86"/>
    </row>
    <row r="902" spans="2:7" ht="12.75">
      <c r="B902" s="86"/>
      <c r="C902" s="86"/>
      <c r="D902" s="86"/>
      <c r="E902" s="86"/>
      <c r="F902" s="86"/>
      <c r="G902" s="86"/>
    </row>
    <row r="903" spans="2:7" ht="12.75">
      <c r="B903" s="86"/>
      <c r="C903" s="86"/>
      <c r="D903" s="86"/>
      <c r="E903" s="86"/>
      <c r="F903" s="86"/>
      <c r="G903" s="86"/>
    </row>
    <row r="904" spans="2:7" ht="12.75">
      <c r="B904" s="86"/>
      <c r="C904" s="86"/>
      <c r="D904" s="86"/>
      <c r="E904" s="86"/>
      <c r="F904" s="86"/>
      <c r="G904" s="86"/>
    </row>
    <row r="905" spans="2:7" ht="12.75">
      <c r="B905" s="86"/>
      <c r="C905" s="86"/>
      <c r="D905" s="86"/>
      <c r="E905" s="86"/>
      <c r="F905" s="86"/>
      <c r="G905" s="86"/>
    </row>
    <row r="906" spans="2:7" ht="12.75">
      <c r="B906" s="86"/>
      <c r="C906" s="86"/>
      <c r="D906" s="86"/>
      <c r="E906" s="86"/>
      <c r="F906" s="86"/>
      <c r="G906" s="86"/>
    </row>
    <row r="907" spans="2:7" ht="12.75">
      <c r="B907" s="86"/>
      <c r="C907" s="86"/>
      <c r="D907" s="86"/>
      <c r="E907" s="86"/>
      <c r="F907" s="86"/>
      <c r="G907" s="86"/>
    </row>
    <row r="908" spans="2:7" ht="12.75">
      <c r="B908" s="86"/>
      <c r="C908" s="86"/>
      <c r="D908" s="86"/>
      <c r="E908" s="86"/>
      <c r="F908" s="86"/>
      <c r="G908" s="86"/>
    </row>
    <row r="909" spans="2:7" ht="12.75">
      <c r="B909" s="86"/>
      <c r="C909" s="86"/>
      <c r="D909" s="86"/>
      <c r="E909" s="86"/>
      <c r="F909" s="86"/>
      <c r="G909" s="86"/>
    </row>
    <row r="910" spans="2:7" ht="12.75">
      <c r="B910" s="86"/>
      <c r="C910" s="86"/>
      <c r="D910" s="86"/>
      <c r="E910" s="86"/>
      <c r="F910" s="86"/>
      <c r="G910" s="86"/>
    </row>
    <row r="911" spans="2:7" ht="12.75">
      <c r="B911" s="86"/>
      <c r="C911" s="86"/>
      <c r="D911" s="86"/>
      <c r="E911" s="86"/>
      <c r="F911" s="86"/>
      <c r="G911" s="86"/>
    </row>
    <row r="912" spans="2:7" ht="12.75">
      <c r="B912" s="86"/>
      <c r="C912" s="86"/>
      <c r="D912" s="86"/>
      <c r="E912" s="86"/>
      <c r="F912" s="86"/>
      <c r="G912" s="86"/>
    </row>
    <row r="913" spans="2:7" ht="12.75">
      <c r="B913" s="86"/>
      <c r="C913" s="86"/>
      <c r="D913" s="86"/>
      <c r="E913" s="86"/>
      <c r="F913" s="86"/>
      <c r="G913" s="86"/>
    </row>
    <row r="914" spans="2:7" ht="12.75">
      <c r="B914" s="86"/>
      <c r="C914" s="86"/>
      <c r="D914" s="86"/>
      <c r="E914" s="86"/>
      <c r="F914" s="86"/>
      <c r="G914" s="86"/>
    </row>
    <row r="915" spans="2:7" ht="12.75">
      <c r="B915" s="86"/>
      <c r="C915" s="86"/>
      <c r="D915" s="86"/>
      <c r="E915" s="86"/>
      <c r="F915" s="86"/>
      <c r="G915" s="86"/>
    </row>
    <row r="916" spans="2:7" ht="12.75">
      <c r="B916" s="86"/>
      <c r="C916" s="86"/>
      <c r="D916" s="86"/>
      <c r="E916" s="86"/>
      <c r="F916" s="86"/>
      <c r="G916" s="86"/>
    </row>
    <row r="917" spans="2:7" ht="12.75">
      <c r="B917" s="86"/>
      <c r="C917" s="86"/>
      <c r="D917" s="86"/>
      <c r="E917" s="86"/>
      <c r="F917" s="86"/>
      <c r="G917" s="86"/>
    </row>
    <row r="918" spans="2:7" ht="12.75">
      <c r="B918" s="86"/>
      <c r="C918" s="86"/>
      <c r="D918" s="86"/>
      <c r="E918" s="86"/>
      <c r="F918" s="86"/>
      <c r="G918" s="86"/>
    </row>
    <row r="919" spans="2:7" ht="12.75">
      <c r="B919" s="86"/>
      <c r="C919" s="86"/>
      <c r="D919" s="86"/>
      <c r="E919" s="86"/>
      <c r="F919" s="86"/>
      <c r="G919" s="86"/>
    </row>
    <row r="920" spans="2:7" ht="12.75">
      <c r="B920" s="86"/>
      <c r="C920" s="86"/>
      <c r="D920" s="86"/>
      <c r="E920" s="86"/>
      <c r="F920" s="86"/>
      <c r="G920" s="86"/>
    </row>
    <row r="921" spans="2:7" ht="12.75">
      <c r="B921" s="86"/>
      <c r="C921" s="86"/>
      <c r="D921" s="86"/>
      <c r="E921" s="86"/>
      <c r="F921" s="86"/>
      <c r="G921" s="86"/>
    </row>
    <row r="922" spans="2:7" ht="12.75">
      <c r="B922" s="86"/>
      <c r="C922" s="86"/>
      <c r="D922" s="86"/>
      <c r="E922" s="86"/>
      <c r="F922" s="86"/>
      <c r="G922" s="86"/>
    </row>
    <row r="923" spans="2:7" ht="12.75">
      <c r="B923" s="86"/>
      <c r="C923" s="86"/>
      <c r="D923" s="86"/>
      <c r="E923" s="86"/>
      <c r="F923" s="86"/>
      <c r="G923" s="86"/>
    </row>
    <row r="924" spans="2:7" ht="12.75">
      <c r="B924" s="86"/>
      <c r="C924" s="86"/>
      <c r="D924" s="86"/>
      <c r="E924" s="86"/>
      <c r="F924" s="86"/>
      <c r="G924" s="86"/>
    </row>
    <row r="925" spans="2:7" ht="12.75">
      <c r="B925" s="86"/>
      <c r="C925" s="86"/>
      <c r="D925" s="86"/>
      <c r="E925" s="86"/>
      <c r="F925" s="86"/>
      <c r="G925" s="86"/>
    </row>
    <row r="926" spans="2:7" ht="12.75">
      <c r="B926" s="86"/>
      <c r="C926" s="86"/>
      <c r="D926" s="86"/>
      <c r="E926" s="86"/>
      <c r="F926" s="86"/>
      <c r="G926" s="86"/>
    </row>
    <row r="927" spans="2:7" ht="12.75">
      <c r="B927" s="86"/>
      <c r="C927" s="86"/>
      <c r="D927" s="86"/>
      <c r="E927" s="86"/>
      <c r="F927" s="86"/>
      <c r="G927" s="86"/>
    </row>
    <row r="928" spans="2:7" ht="12.75">
      <c r="B928" s="86"/>
      <c r="C928" s="86"/>
      <c r="D928" s="86"/>
      <c r="E928" s="86"/>
      <c r="F928" s="86"/>
      <c r="G928" s="86"/>
    </row>
    <row r="929" spans="2:7" ht="12.75">
      <c r="B929" s="86"/>
      <c r="C929" s="86"/>
      <c r="D929" s="86"/>
      <c r="E929" s="86"/>
      <c r="F929" s="86"/>
      <c r="G929" s="86"/>
    </row>
    <row r="930" spans="2:7" ht="12.75">
      <c r="B930" s="86"/>
      <c r="C930" s="86"/>
      <c r="D930" s="86"/>
      <c r="E930" s="86"/>
      <c r="F930" s="86"/>
      <c r="G930" s="86"/>
    </row>
    <row r="931" spans="2:7" ht="12.75">
      <c r="B931" s="86"/>
      <c r="C931" s="86"/>
      <c r="D931" s="86"/>
      <c r="E931" s="86"/>
      <c r="F931" s="86"/>
      <c r="G931" s="86"/>
    </row>
    <row r="932" spans="2:7" ht="12.75">
      <c r="B932" s="86"/>
      <c r="C932" s="86"/>
      <c r="D932" s="86"/>
      <c r="E932" s="86"/>
      <c r="F932" s="86"/>
      <c r="G932" s="86"/>
    </row>
    <row r="933" spans="2:7" ht="12.75">
      <c r="B933" s="86"/>
      <c r="C933" s="86"/>
      <c r="D933" s="86"/>
      <c r="E933" s="86"/>
      <c r="F933" s="86"/>
      <c r="G933" s="86"/>
    </row>
    <row r="934" spans="2:7" ht="12.75">
      <c r="B934" s="86"/>
      <c r="C934" s="86"/>
      <c r="D934" s="86"/>
      <c r="E934" s="86"/>
      <c r="F934" s="86"/>
      <c r="G934" s="86"/>
    </row>
    <row r="935" spans="2:7" ht="12.75">
      <c r="B935" s="86"/>
      <c r="C935" s="86"/>
      <c r="D935" s="86"/>
      <c r="E935" s="86"/>
      <c r="F935" s="86"/>
      <c r="G935" s="86"/>
    </row>
    <row r="936" spans="2:7" ht="12.75">
      <c r="B936" s="86"/>
      <c r="C936" s="86"/>
      <c r="D936" s="86"/>
      <c r="E936" s="86"/>
      <c r="F936" s="86"/>
      <c r="G936" s="86"/>
    </row>
    <row r="937" spans="2:7" ht="12.75">
      <c r="B937" s="86"/>
      <c r="C937" s="86"/>
      <c r="D937" s="86"/>
      <c r="E937" s="86"/>
      <c r="F937" s="86"/>
      <c r="G937" s="86"/>
    </row>
    <row r="938" spans="2:7" ht="12.75">
      <c r="B938" s="86"/>
      <c r="C938" s="86"/>
      <c r="D938" s="86"/>
      <c r="E938" s="86"/>
      <c r="F938" s="86"/>
      <c r="G938" s="86"/>
    </row>
    <row r="939" spans="2:7" ht="12.75">
      <c r="B939" s="86"/>
      <c r="C939" s="86"/>
      <c r="D939" s="86"/>
      <c r="E939" s="86"/>
      <c r="F939" s="86"/>
      <c r="G939" s="86"/>
    </row>
    <row r="940" spans="2:7" ht="12.75">
      <c r="B940" s="86"/>
      <c r="C940" s="86"/>
      <c r="D940" s="86"/>
      <c r="E940" s="86"/>
      <c r="F940" s="86"/>
      <c r="G940" s="86"/>
    </row>
    <row r="941" spans="2:7" ht="12.75">
      <c r="B941" s="86"/>
      <c r="C941" s="86"/>
      <c r="D941" s="86"/>
      <c r="E941" s="86"/>
      <c r="F941" s="86"/>
      <c r="G941" s="86"/>
    </row>
    <row r="942" spans="2:7" ht="12.75">
      <c r="B942" s="86"/>
      <c r="C942" s="86"/>
      <c r="D942" s="86"/>
      <c r="E942" s="86"/>
      <c r="F942" s="86"/>
      <c r="G942" s="86"/>
    </row>
    <row r="943" spans="2:7" ht="12.75">
      <c r="B943" s="86"/>
      <c r="C943" s="86"/>
      <c r="D943" s="86"/>
      <c r="E943" s="86"/>
      <c r="F943" s="86"/>
      <c r="G943" s="86"/>
    </row>
    <row r="944" spans="2:7" ht="12.75">
      <c r="B944" s="86"/>
      <c r="C944" s="86"/>
      <c r="D944" s="86"/>
      <c r="E944" s="86"/>
      <c r="F944" s="86"/>
      <c r="G944" s="86"/>
    </row>
    <row r="945" spans="2:7" ht="12.75">
      <c r="B945" s="86"/>
      <c r="C945" s="86"/>
      <c r="D945" s="86"/>
      <c r="E945" s="86"/>
      <c r="F945" s="86"/>
      <c r="G945" s="86"/>
    </row>
    <row r="946" spans="2:7" ht="12.75">
      <c r="B946" s="86"/>
      <c r="C946" s="86"/>
      <c r="D946" s="86"/>
      <c r="E946" s="86"/>
      <c r="F946" s="86"/>
      <c r="G946" s="86"/>
    </row>
    <row r="947" spans="2:7" ht="12.75">
      <c r="B947" s="86"/>
      <c r="C947" s="86"/>
      <c r="D947" s="86"/>
      <c r="E947" s="86"/>
      <c r="F947" s="86"/>
      <c r="G947" s="86"/>
    </row>
    <row r="948" spans="2:7" ht="12.75">
      <c r="B948" s="86"/>
      <c r="C948" s="86"/>
      <c r="D948" s="86"/>
      <c r="E948" s="86"/>
      <c r="F948" s="86"/>
      <c r="G948" s="86"/>
    </row>
    <row r="949" spans="2:7" ht="12.75">
      <c r="B949" s="86"/>
      <c r="C949" s="86"/>
      <c r="D949" s="86"/>
      <c r="E949" s="86"/>
      <c r="F949" s="86"/>
      <c r="G949" s="86"/>
    </row>
    <row r="950" spans="2:7" ht="12.75">
      <c r="B950" s="86"/>
      <c r="C950" s="86"/>
      <c r="D950" s="86"/>
      <c r="E950" s="86"/>
      <c r="F950" s="86"/>
      <c r="G950" s="86"/>
    </row>
    <row r="951" spans="2:7" ht="12.75">
      <c r="B951" s="86"/>
      <c r="C951" s="86"/>
      <c r="D951" s="86"/>
      <c r="E951" s="86"/>
      <c r="F951" s="86"/>
      <c r="G951" s="86"/>
    </row>
    <row r="952" spans="2:7" ht="12.75">
      <c r="B952" s="86"/>
      <c r="C952" s="86"/>
      <c r="D952" s="86"/>
      <c r="E952" s="86"/>
      <c r="F952" s="86"/>
      <c r="G952" s="86"/>
    </row>
    <row r="953" spans="2:7" ht="12.75">
      <c r="B953" s="86"/>
      <c r="C953" s="86"/>
      <c r="D953" s="86"/>
      <c r="E953" s="86"/>
      <c r="F953" s="86"/>
      <c r="G953" s="86"/>
    </row>
    <row r="954" spans="2:7" ht="12.75">
      <c r="B954" s="86"/>
      <c r="C954" s="86"/>
      <c r="D954" s="86"/>
      <c r="E954" s="86"/>
      <c r="F954" s="86"/>
      <c r="G954" s="86"/>
    </row>
    <row r="955" spans="2:7" ht="12.75">
      <c r="B955" s="86"/>
      <c r="C955" s="86"/>
      <c r="D955" s="86"/>
      <c r="E955" s="86"/>
      <c r="F955" s="86"/>
      <c r="G955" s="86"/>
    </row>
    <row r="956" spans="2:7" ht="12.75">
      <c r="B956" s="86"/>
      <c r="C956" s="86"/>
      <c r="D956" s="86"/>
      <c r="E956" s="86"/>
      <c r="F956" s="86"/>
      <c r="G956" s="86"/>
    </row>
    <row r="957" spans="2:7" ht="12.75">
      <c r="B957" s="86"/>
      <c r="C957" s="86"/>
      <c r="D957" s="86"/>
      <c r="E957" s="86"/>
      <c r="F957" s="86"/>
      <c r="G957" s="86"/>
    </row>
    <row r="958" spans="2:7" ht="12.75">
      <c r="B958" s="86"/>
      <c r="C958" s="86"/>
      <c r="D958" s="86"/>
      <c r="E958" s="86"/>
      <c r="F958" s="86"/>
      <c r="G958" s="86"/>
    </row>
    <row r="959" spans="2:7" ht="12.75">
      <c r="B959" s="86"/>
      <c r="C959" s="86"/>
      <c r="D959" s="86"/>
      <c r="E959" s="86"/>
      <c r="F959" s="86"/>
      <c r="G959" s="86"/>
    </row>
    <row r="960" spans="2:7" ht="12.75">
      <c r="B960" s="86"/>
      <c r="C960" s="86"/>
      <c r="D960" s="86"/>
      <c r="E960" s="86"/>
      <c r="F960" s="86"/>
      <c r="G960" s="86"/>
    </row>
    <row r="961" spans="2:7" ht="12.75">
      <c r="B961" s="86"/>
      <c r="C961" s="86"/>
      <c r="D961" s="86"/>
      <c r="E961" s="86"/>
      <c r="F961" s="86"/>
      <c r="G961" s="86"/>
    </row>
    <row r="962" spans="2:7" ht="12.75">
      <c r="B962" s="86"/>
      <c r="C962" s="86"/>
      <c r="D962" s="86"/>
      <c r="E962" s="86"/>
      <c r="F962" s="86"/>
      <c r="G962" s="86"/>
    </row>
    <row r="963" spans="2:7" ht="12.75">
      <c r="B963" s="86"/>
      <c r="C963" s="86"/>
      <c r="D963" s="86"/>
      <c r="E963" s="86"/>
      <c r="F963" s="86"/>
      <c r="G963" s="86"/>
    </row>
    <row r="964" spans="2:7" ht="12.75">
      <c r="B964" s="86"/>
      <c r="C964" s="86"/>
      <c r="D964" s="86"/>
      <c r="E964" s="86"/>
      <c r="F964" s="86"/>
      <c r="G964" s="86"/>
    </row>
    <row r="965" spans="2:7" ht="12.75">
      <c r="B965" s="86"/>
      <c r="C965" s="86"/>
      <c r="D965" s="86"/>
      <c r="E965" s="86"/>
      <c r="F965" s="86"/>
      <c r="G965" s="86"/>
    </row>
    <row r="966" spans="2:7" ht="12.75">
      <c r="B966" s="86"/>
      <c r="C966" s="86"/>
      <c r="D966" s="86"/>
      <c r="E966" s="86"/>
      <c r="F966" s="86"/>
      <c r="G966" s="86"/>
    </row>
    <row r="967" spans="2:7" ht="12.75">
      <c r="B967" s="86"/>
      <c r="C967" s="86"/>
      <c r="D967" s="86"/>
      <c r="E967" s="86"/>
      <c r="F967" s="86"/>
      <c r="G967" s="86"/>
    </row>
    <row r="968" spans="2:7" ht="12.75">
      <c r="B968" s="86"/>
      <c r="C968" s="86"/>
      <c r="D968" s="86"/>
      <c r="E968" s="86"/>
      <c r="F968" s="86"/>
      <c r="G968" s="86"/>
    </row>
    <row r="969" spans="2:7" ht="12.75">
      <c r="B969" s="86"/>
      <c r="C969" s="86"/>
      <c r="D969" s="86"/>
      <c r="E969" s="86"/>
      <c r="F969" s="86"/>
      <c r="G969" s="86"/>
    </row>
    <row r="970" spans="2:7" ht="12.75">
      <c r="B970" s="86"/>
      <c r="C970" s="86"/>
      <c r="D970" s="86"/>
      <c r="E970" s="86"/>
      <c r="F970" s="86"/>
      <c r="G970" s="86"/>
    </row>
    <row r="971" spans="2:7" ht="12.75">
      <c r="B971" s="86"/>
      <c r="C971" s="86"/>
      <c r="D971" s="86"/>
      <c r="E971" s="86"/>
      <c r="F971" s="86"/>
      <c r="G971" s="86"/>
    </row>
    <row r="972" spans="2:7" ht="12.75">
      <c r="B972" s="86"/>
      <c r="C972" s="86"/>
      <c r="D972" s="86"/>
      <c r="E972" s="86"/>
      <c r="F972" s="86"/>
      <c r="G972" s="86"/>
    </row>
    <row r="973" spans="2:7" ht="12.75">
      <c r="B973" s="86"/>
      <c r="C973" s="86"/>
      <c r="D973" s="86"/>
      <c r="E973" s="86"/>
      <c r="F973" s="86"/>
      <c r="G973" s="86"/>
    </row>
    <row r="974" spans="2:7" ht="12.75">
      <c r="B974" s="86"/>
      <c r="C974" s="86"/>
      <c r="D974" s="86"/>
      <c r="E974" s="86"/>
      <c r="F974" s="86"/>
      <c r="G974" s="86"/>
    </row>
    <row r="975" spans="2:7" ht="12.75">
      <c r="B975" s="86"/>
      <c r="C975" s="86"/>
      <c r="D975" s="86"/>
      <c r="E975" s="86"/>
      <c r="F975" s="86"/>
      <c r="G975" s="86"/>
    </row>
    <row r="976" spans="2:7" ht="12.75">
      <c r="B976" s="86"/>
      <c r="C976" s="86"/>
      <c r="D976" s="86"/>
      <c r="E976" s="86"/>
      <c r="F976" s="86"/>
      <c r="G976" s="86"/>
    </row>
    <row r="977" spans="2:7" ht="12.75">
      <c r="B977" s="86"/>
      <c r="C977" s="86"/>
      <c r="D977" s="86"/>
      <c r="E977" s="86"/>
      <c r="F977" s="86"/>
      <c r="G977" s="86"/>
    </row>
    <row r="978" spans="2:7" ht="12.75">
      <c r="B978" s="86"/>
      <c r="C978" s="86"/>
      <c r="D978" s="86"/>
      <c r="E978" s="86"/>
      <c r="F978" s="86"/>
      <c r="G978" s="86"/>
    </row>
    <row r="979" spans="2:7" ht="12.75">
      <c r="B979" s="86"/>
      <c r="C979" s="86"/>
      <c r="D979" s="86"/>
      <c r="E979" s="86"/>
      <c r="F979" s="86"/>
      <c r="G979" s="86"/>
    </row>
    <row r="980" spans="2:7" ht="12.75">
      <c r="B980" s="86"/>
      <c r="C980" s="86"/>
      <c r="D980" s="86"/>
      <c r="E980" s="86"/>
      <c r="F980" s="86"/>
      <c r="G980" s="86"/>
    </row>
    <row r="981" spans="2:7" ht="12.75">
      <c r="B981" s="86"/>
      <c r="C981" s="86"/>
      <c r="D981" s="86"/>
      <c r="E981" s="86"/>
      <c r="F981" s="86"/>
      <c r="G981" s="86"/>
    </row>
    <row r="982" spans="2:7" ht="12.75">
      <c r="B982" s="86"/>
      <c r="C982" s="86"/>
      <c r="D982" s="86"/>
      <c r="E982" s="86"/>
      <c r="F982" s="86"/>
      <c r="G982" s="86"/>
    </row>
    <row r="983" spans="2:7" ht="12.75">
      <c r="B983" s="86"/>
      <c r="C983" s="86"/>
      <c r="D983" s="86"/>
      <c r="E983" s="86"/>
      <c r="F983" s="86"/>
      <c r="G983" s="86"/>
    </row>
    <row r="984" spans="2:7" ht="12.75">
      <c r="B984" s="86"/>
      <c r="C984" s="86"/>
      <c r="D984" s="86"/>
      <c r="E984" s="86"/>
      <c r="F984" s="86"/>
      <c r="G984" s="86"/>
    </row>
    <row r="985" spans="2:7" ht="12.75">
      <c r="B985" s="86"/>
      <c r="C985" s="86"/>
      <c r="D985" s="86"/>
      <c r="E985" s="86"/>
      <c r="F985" s="86"/>
      <c r="G985" s="86"/>
    </row>
    <row r="986" spans="2:7" ht="12.75">
      <c r="B986" s="86"/>
      <c r="C986" s="86"/>
      <c r="D986" s="86"/>
      <c r="E986" s="86"/>
      <c r="F986" s="86"/>
      <c r="G986" s="86"/>
    </row>
    <row r="987" spans="2:7" ht="12.75">
      <c r="B987" s="86"/>
      <c r="C987" s="86"/>
      <c r="D987" s="86"/>
      <c r="E987" s="86"/>
      <c r="F987" s="86"/>
      <c r="G987" s="86"/>
    </row>
    <row r="988" spans="2:7" ht="12.75">
      <c r="B988" s="86"/>
      <c r="C988" s="86"/>
      <c r="D988" s="86"/>
      <c r="E988" s="86"/>
      <c r="F988" s="86"/>
      <c r="G988" s="86"/>
    </row>
    <row r="989" spans="2:7" ht="12.75">
      <c r="B989" s="86"/>
      <c r="C989" s="86"/>
      <c r="D989" s="86"/>
      <c r="E989" s="86"/>
      <c r="F989" s="86"/>
      <c r="G989" s="86"/>
    </row>
    <row r="990" spans="2:7" ht="12.75">
      <c r="B990" s="86"/>
      <c r="C990" s="86"/>
      <c r="D990" s="86"/>
      <c r="E990" s="86"/>
      <c r="F990" s="86"/>
      <c r="G990" s="86"/>
    </row>
    <row r="991" spans="2:7" ht="12.75">
      <c r="B991" s="86"/>
      <c r="C991" s="86"/>
      <c r="D991" s="86"/>
      <c r="E991" s="86"/>
      <c r="F991" s="86"/>
      <c r="G991" s="86"/>
    </row>
    <row r="992" spans="2:7" ht="12.75">
      <c r="B992" s="86"/>
      <c r="C992" s="86"/>
      <c r="D992" s="86"/>
      <c r="E992" s="86"/>
      <c r="F992" s="86"/>
      <c r="G992" s="86"/>
    </row>
    <row r="993" spans="2:7" ht="12.75">
      <c r="B993" s="86"/>
      <c r="C993" s="86"/>
      <c r="D993" s="86"/>
      <c r="E993" s="86"/>
      <c r="F993" s="86"/>
      <c r="G993" s="86"/>
    </row>
    <row r="994" spans="2:7" ht="12.75">
      <c r="B994" s="86"/>
      <c r="C994" s="86"/>
      <c r="D994" s="86"/>
      <c r="E994" s="86"/>
      <c r="F994" s="86"/>
      <c r="G994" s="86"/>
    </row>
    <row r="995" spans="2:7" ht="12.75">
      <c r="B995" s="86"/>
      <c r="C995" s="86"/>
      <c r="D995" s="86"/>
      <c r="E995" s="86"/>
      <c r="F995" s="86"/>
      <c r="G995" s="86"/>
    </row>
    <row r="996" spans="2:7" ht="12.75">
      <c r="B996" s="86"/>
      <c r="C996" s="86"/>
      <c r="D996" s="86"/>
      <c r="E996" s="86"/>
      <c r="F996" s="86"/>
      <c r="G996" s="86"/>
    </row>
    <row r="997" spans="2:7" ht="12.75">
      <c r="B997" s="86"/>
      <c r="C997" s="86"/>
      <c r="D997" s="86"/>
      <c r="E997" s="86"/>
      <c r="F997" s="86"/>
      <c r="G997" s="86"/>
    </row>
    <row r="998" spans="2:7" ht="12.75">
      <c r="B998" s="86"/>
      <c r="C998" s="86"/>
      <c r="D998" s="86"/>
      <c r="E998" s="86"/>
      <c r="F998" s="86"/>
      <c r="G998" s="86"/>
    </row>
    <row r="999" spans="2:7" ht="12.75">
      <c r="B999" s="86"/>
      <c r="C999" s="86"/>
      <c r="D999" s="86"/>
      <c r="E999" s="86"/>
      <c r="F999" s="86"/>
      <c r="G999" s="86"/>
    </row>
    <row r="1000" spans="2:7" ht="12.75">
      <c r="B1000" s="86"/>
      <c r="C1000" s="86"/>
      <c r="D1000" s="86"/>
      <c r="E1000" s="86"/>
      <c r="F1000" s="86"/>
      <c r="G1000" s="86"/>
    </row>
    <row r="1001" spans="2:7" ht="12.75">
      <c r="B1001" s="86"/>
      <c r="C1001" s="86"/>
      <c r="D1001" s="86"/>
      <c r="E1001" s="86"/>
      <c r="F1001" s="86"/>
      <c r="G1001" s="86"/>
    </row>
    <row r="1002" spans="2:7" ht="12.75">
      <c r="B1002" s="86"/>
      <c r="C1002" s="86"/>
      <c r="D1002" s="86"/>
      <c r="E1002" s="86"/>
      <c r="F1002" s="86"/>
      <c r="G1002" s="86"/>
    </row>
    <row r="1003" spans="2:7" ht="12.75">
      <c r="B1003" s="86"/>
      <c r="C1003" s="86"/>
      <c r="D1003" s="86"/>
      <c r="E1003" s="86"/>
      <c r="F1003" s="86"/>
      <c r="G1003" s="86"/>
    </row>
    <row r="1004" spans="2:7" ht="12.75">
      <c r="B1004" s="86"/>
      <c r="C1004" s="86"/>
      <c r="D1004" s="86"/>
      <c r="E1004" s="86"/>
      <c r="F1004" s="86"/>
      <c r="G1004" s="86"/>
    </row>
    <row r="1005" spans="2:7" ht="12.75">
      <c r="B1005" s="86"/>
      <c r="C1005" s="86"/>
      <c r="D1005" s="86"/>
      <c r="E1005" s="86"/>
      <c r="F1005" s="86"/>
      <c r="G1005" s="86"/>
    </row>
    <row r="1006" spans="2:7" ht="12.75">
      <c r="B1006" s="86"/>
      <c r="C1006" s="86"/>
      <c r="D1006" s="86"/>
      <c r="E1006" s="86"/>
      <c r="F1006" s="86"/>
      <c r="G1006" s="86"/>
    </row>
    <row r="1007" spans="2:7" ht="12.75">
      <c r="B1007" s="86"/>
      <c r="C1007" s="86"/>
      <c r="D1007" s="86"/>
      <c r="E1007" s="86"/>
      <c r="F1007" s="86"/>
      <c r="G1007" s="86"/>
    </row>
    <row r="1008" spans="2:7" ht="12.75">
      <c r="B1008" s="86"/>
      <c r="C1008" s="86"/>
      <c r="D1008" s="86"/>
      <c r="E1008" s="86"/>
      <c r="F1008" s="86"/>
      <c r="G1008" s="86"/>
    </row>
    <row r="1009" spans="2:7" ht="12.75">
      <c r="B1009" s="86"/>
      <c r="C1009" s="86"/>
      <c r="D1009" s="86"/>
      <c r="E1009" s="86"/>
      <c r="F1009" s="86"/>
      <c r="G1009" s="86"/>
    </row>
    <row r="1010" spans="2:7" ht="12.75">
      <c r="B1010" s="86"/>
      <c r="C1010" s="86"/>
      <c r="D1010" s="86"/>
      <c r="E1010" s="86"/>
      <c r="F1010" s="86"/>
      <c r="G1010" s="86"/>
    </row>
    <row r="1011" spans="2:7" ht="12.75">
      <c r="B1011" s="86"/>
      <c r="C1011" s="86"/>
      <c r="D1011" s="86"/>
      <c r="E1011" s="86"/>
      <c r="F1011" s="86"/>
      <c r="G1011" s="86"/>
    </row>
    <row r="1012" spans="2:7" ht="12.75">
      <c r="B1012" s="86"/>
      <c r="C1012" s="86"/>
      <c r="D1012" s="86"/>
      <c r="E1012" s="86"/>
      <c r="F1012" s="86"/>
      <c r="G1012" s="86"/>
    </row>
    <row r="1013" spans="2:7" ht="12.75">
      <c r="B1013" s="86"/>
      <c r="C1013" s="86"/>
      <c r="D1013" s="86"/>
      <c r="E1013" s="86"/>
      <c r="F1013" s="86"/>
      <c r="G1013" s="86"/>
    </row>
    <row r="1014" spans="2:7" ht="12.75">
      <c r="B1014" s="86"/>
      <c r="C1014" s="86"/>
      <c r="D1014" s="86"/>
      <c r="E1014" s="86"/>
      <c r="F1014" s="86"/>
      <c r="G1014" s="86"/>
    </row>
    <row r="1015" spans="2:7" ht="12.75">
      <c r="B1015" s="86"/>
      <c r="C1015" s="86"/>
      <c r="D1015" s="86"/>
      <c r="E1015" s="86"/>
      <c r="F1015" s="86"/>
      <c r="G1015" s="86"/>
    </row>
    <row r="1016" spans="2:7" ht="12.75">
      <c r="B1016" s="86"/>
      <c r="C1016" s="86"/>
      <c r="D1016" s="86"/>
      <c r="E1016" s="86"/>
      <c r="F1016" s="86"/>
      <c r="G1016" s="86"/>
    </row>
    <row r="1017" spans="2:7" ht="12.75">
      <c r="B1017" s="86"/>
      <c r="C1017" s="86"/>
      <c r="D1017" s="86"/>
      <c r="E1017" s="86"/>
      <c r="F1017" s="86"/>
      <c r="G1017" s="86"/>
    </row>
    <row r="1018" spans="2:7" ht="12.75">
      <c r="B1018" s="86"/>
      <c r="C1018" s="86"/>
      <c r="D1018" s="86"/>
      <c r="E1018" s="86"/>
      <c r="F1018" s="86"/>
      <c r="G1018" s="86"/>
    </row>
    <row r="1019" spans="2:7" ht="12.75">
      <c r="B1019" s="86"/>
      <c r="C1019" s="86"/>
      <c r="D1019" s="86"/>
      <c r="E1019" s="86"/>
      <c r="F1019" s="86"/>
      <c r="G1019" s="86"/>
    </row>
    <row r="1020" spans="2:7" ht="12.75">
      <c r="B1020" s="86"/>
      <c r="C1020" s="86"/>
      <c r="D1020" s="86"/>
      <c r="E1020" s="86"/>
      <c r="F1020" s="86"/>
      <c r="G1020" s="86"/>
    </row>
    <row r="1021" spans="2:7" ht="12.75">
      <c r="B1021" s="86"/>
      <c r="C1021" s="86"/>
      <c r="D1021" s="86"/>
      <c r="E1021" s="86"/>
      <c r="F1021" s="86"/>
      <c r="G1021" s="86"/>
    </row>
    <row r="1022" spans="2:7" ht="12.75">
      <c r="B1022" s="86"/>
      <c r="C1022" s="86"/>
      <c r="D1022" s="86"/>
      <c r="E1022" s="86"/>
      <c r="F1022" s="86"/>
      <c r="G1022" s="86"/>
    </row>
    <row r="1023" spans="2:7" ht="12.75">
      <c r="B1023" s="86"/>
      <c r="C1023" s="86"/>
      <c r="D1023" s="86"/>
      <c r="E1023" s="86"/>
      <c r="F1023" s="86"/>
      <c r="G1023" s="86"/>
    </row>
    <row r="1024" spans="2:7" ht="12.75">
      <c r="B1024" s="86"/>
      <c r="C1024" s="86"/>
      <c r="D1024" s="86"/>
      <c r="E1024" s="86"/>
      <c r="F1024" s="86"/>
      <c r="G1024" s="86"/>
    </row>
    <row r="1025" spans="2:7" ht="12.75">
      <c r="B1025" s="86"/>
      <c r="C1025" s="86"/>
      <c r="D1025" s="86"/>
      <c r="E1025" s="86"/>
      <c r="F1025" s="86"/>
      <c r="G1025" s="86"/>
    </row>
    <row r="1026" spans="2:7" ht="12.75">
      <c r="B1026" s="86"/>
      <c r="C1026" s="86"/>
      <c r="D1026" s="86"/>
      <c r="E1026" s="86"/>
      <c r="F1026" s="86"/>
      <c r="G1026" s="86"/>
    </row>
    <row r="1027" spans="2:7" ht="12.75">
      <c r="B1027" s="86"/>
      <c r="C1027" s="86"/>
      <c r="D1027" s="86"/>
      <c r="E1027" s="86"/>
      <c r="F1027" s="86"/>
      <c r="G1027" s="86"/>
    </row>
    <row r="1028" spans="2:7" ht="12.75">
      <c r="B1028" s="86"/>
      <c r="C1028" s="86"/>
      <c r="D1028" s="86"/>
      <c r="E1028" s="86"/>
      <c r="F1028" s="86"/>
      <c r="G1028" s="86"/>
    </row>
    <row r="1029" spans="2:7" ht="12.75">
      <c r="B1029" s="86"/>
      <c r="C1029" s="86"/>
      <c r="D1029" s="86"/>
      <c r="E1029" s="86"/>
      <c r="F1029" s="86"/>
      <c r="G1029" s="86"/>
    </row>
    <row r="1030" spans="2:7" ht="12.75">
      <c r="B1030" s="86"/>
      <c r="C1030" s="86"/>
      <c r="D1030" s="86"/>
      <c r="E1030" s="86"/>
      <c r="F1030" s="86"/>
      <c r="G1030" s="86"/>
    </row>
    <row r="1031" spans="2:7" ht="12.75">
      <c r="B1031" s="86"/>
      <c r="C1031" s="86"/>
      <c r="D1031" s="86"/>
      <c r="E1031" s="86"/>
      <c r="F1031" s="86"/>
      <c r="G1031" s="86"/>
    </row>
    <row r="1032" spans="2:7" ht="12.75">
      <c r="B1032" s="86"/>
      <c r="C1032" s="86"/>
      <c r="D1032" s="86"/>
      <c r="E1032" s="86"/>
      <c r="F1032" s="86"/>
      <c r="G1032" s="86"/>
    </row>
    <row r="1033" spans="2:7" ht="12.75">
      <c r="B1033" s="86"/>
      <c r="C1033" s="86"/>
      <c r="D1033" s="86"/>
      <c r="E1033" s="86"/>
      <c r="F1033" s="86"/>
      <c r="G1033" s="86"/>
    </row>
    <row r="1034" spans="2:7" ht="12.75">
      <c r="B1034" s="86"/>
      <c r="C1034" s="86"/>
      <c r="D1034" s="86"/>
      <c r="E1034" s="86"/>
      <c r="F1034" s="86"/>
      <c r="G1034" s="86"/>
    </row>
    <row r="1035" spans="2:7" ht="12.75">
      <c r="B1035" s="86"/>
      <c r="C1035" s="86"/>
      <c r="D1035" s="86"/>
      <c r="E1035" s="86"/>
      <c r="F1035" s="86"/>
      <c r="G1035" s="86"/>
    </row>
    <row r="1036" spans="2:7" ht="12.75">
      <c r="B1036" s="86"/>
      <c r="C1036" s="86"/>
      <c r="D1036" s="86"/>
      <c r="E1036" s="86"/>
      <c r="F1036" s="86"/>
      <c r="G1036" s="86"/>
    </row>
    <row r="1037" spans="2:7" ht="12.75">
      <c r="B1037" s="86"/>
      <c r="C1037" s="86"/>
      <c r="D1037" s="86"/>
      <c r="E1037" s="86"/>
      <c r="F1037" s="86"/>
      <c r="G1037" s="86"/>
    </row>
    <row r="1038" spans="2:7" ht="12.75">
      <c r="B1038" s="86"/>
      <c r="C1038" s="86"/>
      <c r="D1038" s="86"/>
      <c r="E1038" s="86"/>
      <c r="F1038" s="86"/>
      <c r="G1038" s="86"/>
    </row>
    <row r="1039" spans="2:7" ht="12.75">
      <c r="B1039" s="86"/>
      <c r="C1039" s="86"/>
      <c r="D1039" s="86"/>
      <c r="E1039" s="86"/>
      <c r="F1039" s="86"/>
      <c r="G1039" s="86"/>
    </row>
    <row r="1040" spans="2:7" ht="12.75">
      <c r="B1040" s="86"/>
      <c r="C1040" s="86"/>
      <c r="D1040" s="86"/>
      <c r="E1040" s="86"/>
      <c r="F1040" s="86"/>
      <c r="G1040" s="86"/>
    </row>
    <row r="1041" spans="2:7" ht="12.75">
      <c r="B1041" s="86"/>
      <c r="C1041" s="86"/>
      <c r="D1041" s="86"/>
      <c r="E1041" s="86"/>
      <c r="F1041" s="86"/>
      <c r="G1041" s="86"/>
    </row>
    <row r="1042" spans="2:7" ht="12.75">
      <c r="B1042" s="86"/>
      <c r="C1042" s="86"/>
      <c r="D1042" s="86"/>
      <c r="E1042" s="86"/>
      <c r="F1042" s="86"/>
      <c r="G1042" s="86"/>
    </row>
    <row r="1043" spans="2:7" ht="12.75">
      <c r="B1043" s="86"/>
      <c r="C1043" s="86"/>
      <c r="D1043" s="86"/>
      <c r="E1043" s="86"/>
      <c r="F1043" s="86"/>
      <c r="G1043" s="86"/>
    </row>
    <row r="1044" spans="2:7" ht="12.75">
      <c r="B1044" s="86"/>
      <c r="C1044" s="86"/>
      <c r="D1044" s="86"/>
      <c r="E1044" s="86"/>
      <c r="F1044" s="86"/>
      <c r="G1044" s="86"/>
    </row>
    <row r="1045" spans="2:7" ht="12.75">
      <c r="B1045" s="86"/>
      <c r="C1045" s="86"/>
      <c r="D1045" s="86"/>
      <c r="E1045" s="86"/>
      <c r="F1045" s="86"/>
      <c r="G1045" s="86"/>
    </row>
    <row r="1046" spans="2:7" ht="12.75">
      <c r="B1046" s="86"/>
      <c r="C1046" s="86"/>
      <c r="D1046" s="86"/>
      <c r="E1046" s="86"/>
      <c r="F1046" s="86"/>
      <c r="G1046" s="86"/>
    </row>
    <row r="1047" spans="2:7" ht="12.75">
      <c r="B1047" s="86"/>
      <c r="C1047" s="86"/>
      <c r="D1047" s="86"/>
      <c r="E1047" s="86"/>
      <c r="F1047" s="86"/>
      <c r="G1047" s="86"/>
    </row>
    <row r="1048" spans="2:7" ht="12.75">
      <c r="B1048" s="86"/>
      <c r="C1048" s="86"/>
      <c r="D1048" s="86"/>
      <c r="E1048" s="86"/>
      <c r="F1048" s="86"/>
      <c r="G1048" s="86"/>
    </row>
    <row r="1049" spans="2:7" ht="12.75">
      <c r="B1049" s="86"/>
      <c r="C1049" s="86"/>
      <c r="D1049" s="86"/>
      <c r="E1049" s="86"/>
      <c r="F1049" s="86"/>
      <c r="G1049" s="86"/>
    </row>
    <row r="1050" spans="2:7" ht="12.75">
      <c r="B1050" s="86"/>
      <c r="C1050" s="86"/>
      <c r="D1050" s="86"/>
      <c r="E1050" s="86"/>
      <c r="F1050" s="86"/>
      <c r="G1050" s="86"/>
    </row>
    <row r="1051" spans="2:7" ht="12.75">
      <c r="B1051" s="86"/>
      <c r="C1051" s="86"/>
      <c r="D1051" s="86"/>
      <c r="E1051" s="86"/>
      <c r="F1051" s="86"/>
      <c r="G1051" s="86"/>
    </row>
    <row r="1052" spans="2:7" ht="12.75">
      <c r="B1052" s="86"/>
      <c r="C1052" s="86"/>
      <c r="D1052" s="86"/>
      <c r="E1052" s="86"/>
      <c r="F1052" s="86"/>
      <c r="G1052" s="86"/>
    </row>
    <row r="1053" spans="2:7" ht="12.75">
      <c r="B1053" s="86"/>
      <c r="C1053" s="86"/>
      <c r="D1053" s="86"/>
      <c r="E1053" s="86"/>
      <c r="F1053" s="86"/>
      <c r="G1053" s="86"/>
    </row>
    <row r="1054" spans="2:7" ht="12.75">
      <c r="B1054" s="86"/>
      <c r="C1054" s="86"/>
      <c r="D1054" s="86"/>
      <c r="E1054" s="86"/>
      <c r="F1054" s="86"/>
      <c r="G1054" s="86"/>
    </row>
    <row r="1055" spans="2:7" ht="12.75">
      <c r="B1055" s="86"/>
      <c r="C1055" s="86"/>
      <c r="D1055" s="86"/>
      <c r="E1055" s="86"/>
      <c r="F1055" s="86"/>
      <c r="G1055" s="86"/>
    </row>
    <row r="1056" spans="2:7" ht="12.75">
      <c r="B1056" s="86"/>
      <c r="C1056" s="86"/>
      <c r="D1056" s="86"/>
      <c r="E1056" s="86"/>
      <c r="F1056" s="86"/>
      <c r="G1056" s="86"/>
    </row>
    <row r="1057" spans="2:7" ht="12.75">
      <c r="B1057" s="86"/>
      <c r="C1057" s="86"/>
      <c r="D1057" s="86"/>
      <c r="E1057" s="86"/>
      <c r="F1057" s="86"/>
      <c r="G1057" s="86"/>
    </row>
    <row r="1058" spans="2:7" ht="12.75">
      <c r="B1058" s="86"/>
      <c r="C1058" s="86"/>
      <c r="D1058" s="86"/>
      <c r="E1058" s="86"/>
      <c r="F1058" s="86"/>
      <c r="G1058" s="86"/>
    </row>
    <row r="1059" spans="2:7" ht="12.75">
      <c r="B1059" s="86"/>
      <c r="C1059" s="86"/>
      <c r="D1059" s="86"/>
      <c r="E1059" s="86"/>
      <c r="F1059" s="86"/>
      <c r="G1059" s="86"/>
    </row>
    <row r="1060" spans="2:7" ht="12.75">
      <c r="B1060" s="86"/>
      <c r="C1060" s="86"/>
      <c r="D1060" s="86"/>
      <c r="E1060" s="86"/>
      <c r="F1060" s="86"/>
      <c r="G1060" s="86"/>
    </row>
    <row r="1061" spans="2:7" ht="12.75">
      <c r="B1061" s="86"/>
      <c r="C1061" s="86"/>
      <c r="D1061" s="86"/>
      <c r="E1061" s="86"/>
      <c r="F1061" s="86"/>
      <c r="G1061" s="86"/>
    </row>
    <row r="1062" spans="2:7" ht="12.75">
      <c r="B1062" s="86"/>
      <c r="C1062" s="86"/>
      <c r="D1062" s="86"/>
      <c r="E1062" s="86"/>
      <c r="F1062" s="86"/>
      <c r="G1062" s="86"/>
    </row>
    <row r="1063" spans="2:7" ht="12.75">
      <c r="B1063" s="86"/>
      <c r="C1063" s="86"/>
      <c r="D1063" s="86"/>
      <c r="E1063" s="86"/>
      <c r="F1063" s="86"/>
      <c r="G1063" s="86"/>
    </row>
    <row r="1064" spans="2:7" ht="12.75">
      <c r="B1064" s="86"/>
      <c r="C1064" s="86"/>
      <c r="D1064" s="86"/>
      <c r="E1064" s="86"/>
      <c r="F1064" s="86"/>
      <c r="G1064" s="86"/>
    </row>
    <row r="1065" spans="2:7" ht="12.75">
      <c r="B1065" s="86"/>
      <c r="C1065" s="86"/>
      <c r="D1065" s="86"/>
      <c r="E1065" s="86"/>
      <c r="F1065" s="86"/>
      <c r="G1065" s="86"/>
    </row>
    <row r="1066" spans="2:7" ht="12.75">
      <c r="B1066" s="86"/>
      <c r="C1066" s="86"/>
      <c r="D1066" s="86"/>
      <c r="E1066" s="86"/>
      <c r="F1066" s="86"/>
      <c r="G1066" s="86"/>
    </row>
    <row r="1067" spans="2:7" ht="12.75">
      <c r="B1067" s="86"/>
      <c r="C1067" s="86"/>
      <c r="D1067" s="86"/>
      <c r="E1067" s="86"/>
      <c r="F1067" s="86"/>
      <c r="G1067" s="86"/>
    </row>
    <row r="1068" spans="2:7" ht="12.75">
      <c r="B1068" s="86"/>
      <c r="C1068" s="86"/>
      <c r="D1068" s="86"/>
      <c r="E1068" s="86"/>
      <c r="F1068" s="86"/>
      <c r="G1068" s="86"/>
    </row>
    <row r="1069" spans="2:7" ht="12.75">
      <c r="B1069" s="86"/>
      <c r="C1069" s="86"/>
      <c r="D1069" s="86"/>
      <c r="E1069" s="86"/>
      <c r="F1069" s="86"/>
      <c r="G1069" s="86"/>
    </row>
    <row r="1070" spans="2:7" ht="12.75">
      <c r="B1070" s="86"/>
      <c r="C1070" s="86"/>
      <c r="D1070" s="86"/>
      <c r="E1070" s="86"/>
      <c r="F1070" s="86"/>
      <c r="G1070" s="86"/>
    </row>
    <row r="1071" spans="2:7" ht="12.75">
      <c r="B1071" s="86"/>
      <c r="C1071" s="86"/>
      <c r="D1071" s="86"/>
      <c r="E1071" s="86"/>
      <c r="F1071" s="86"/>
      <c r="G1071" s="86"/>
    </row>
    <row r="1072" spans="2:7" ht="12.75">
      <c r="B1072" s="86"/>
      <c r="C1072" s="86"/>
      <c r="D1072" s="86"/>
      <c r="E1072" s="86"/>
      <c r="F1072" s="86"/>
      <c r="G1072" s="86"/>
    </row>
    <row r="1073" spans="2:7" ht="12.75">
      <c r="B1073" s="86"/>
      <c r="C1073" s="86"/>
      <c r="D1073" s="86"/>
      <c r="E1073" s="86"/>
      <c r="F1073" s="86"/>
      <c r="G1073" s="86"/>
    </row>
    <row r="1074" spans="2:7" ht="12.75">
      <c r="B1074" s="86"/>
      <c r="C1074" s="86"/>
      <c r="D1074" s="86"/>
      <c r="E1074" s="86"/>
      <c r="F1074" s="86"/>
      <c r="G1074" s="86"/>
    </row>
    <row r="1075" spans="2:7" ht="12.75">
      <c r="B1075" s="86"/>
      <c r="C1075" s="86"/>
      <c r="D1075" s="86"/>
      <c r="E1075" s="86"/>
      <c r="F1075" s="86"/>
      <c r="G1075" s="86"/>
    </row>
    <row r="1076" spans="2:7" ht="12.75">
      <c r="B1076" s="86"/>
      <c r="C1076" s="86"/>
      <c r="D1076" s="86"/>
      <c r="E1076" s="86"/>
      <c r="F1076" s="86"/>
      <c r="G1076" s="86"/>
    </row>
    <row r="1077" spans="2:7" ht="12.75">
      <c r="B1077" s="86"/>
      <c r="C1077" s="86"/>
      <c r="D1077" s="86"/>
      <c r="E1077" s="86"/>
      <c r="F1077" s="86"/>
      <c r="G1077" s="86"/>
    </row>
    <row r="1078" spans="2:7" ht="12.75">
      <c r="B1078" s="86"/>
      <c r="C1078" s="86"/>
      <c r="D1078" s="86"/>
      <c r="E1078" s="86"/>
      <c r="F1078" s="86"/>
      <c r="G1078" s="86"/>
    </row>
    <row r="1079" spans="2:7" ht="12.75">
      <c r="B1079" s="86"/>
      <c r="C1079" s="86"/>
      <c r="D1079" s="86"/>
      <c r="E1079" s="86"/>
      <c r="F1079" s="86"/>
      <c r="G1079" s="86"/>
    </row>
    <row r="1080" spans="2:7" ht="12.75">
      <c r="B1080" s="86"/>
      <c r="C1080" s="86"/>
      <c r="D1080" s="86"/>
      <c r="E1080" s="86"/>
      <c r="F1080" s="86"/>
      <c r="G1080" s="86"/>
    </row>
    <row r="1081" spans="2:7" ht="12.75">
      <c r="B1081" s="86"/>
      <c r="C1081" s="86"/>
      <c r="D1081" s="86"/>
      <c r="E1081" s="86"/>
      <c r="F1081" s="86"/>
      <c r="G1081" s="86"/>
    </row>
    <row r="1082" spans="2:7" ht="12.75">
      <c r="B1082" s="86"/>
      <c r="C1082" s="86"/>
      <c r="D1082" s="86"/>
      <c r="E1082" s="86"/>
      <c r="F1082" s="86"/>
      <c r="G1082" s="86"/>
    </row>
    <row r="1083" spans="2:7" ht="12.75">
      <c r="B1083" s="86"/>
      <c r="C1083" s="86"/>
      <c r="D1083" s="86"/>
      <c r="E1083" s="86"/>
      <c r="F1083" s="86"/>
      <c r="G1083" s="86"/>
    </row>
    <row r="1084" spans="2:7" ht="12.75">
      <c r="B1084" s="86"/>
      <c r="C1084" s="86"/>
      <c r="D1084" s="86"/>
      <c r="E1084" s="86"/>
      <c r="F1084" s="86"/>
      <c r="G1084" s="86"/>
    </row>
    <row r="1085" spans="2:7" ht="12.75">
      <c r="B1085" s="86"/>
      <c r="C1085" s="86"/>
      <c r="D1085" s="86"/>
      <c r="E1085" s="86"/>
      <c r="F1085" s="86"/>
      <c r="G1085" s="86"/>
    </row>
    <row r="1086" spans="2:7" ht="12.75">
      <c r="B1086" s="86"/>
      <c r="C1086" s="86"/>
      <c r="D1086" s="86"/>
      <c r="E1086" s="86"/>
      <c r="F1086" s="86"/>
      <c r="G1086" s="86"/>
    </row>
    <row r="1087" spans="2:7" ht="12.75">
      <c r="B1087" s="86"/>
      <c r="C1087" s="86"/>
      <c r="D1087" s="86"/>
      <c r="E1087" s="86"/>
      <c r="F1087" s="86"/>
      <c r="G1087" s="86"/>
    </row>
    <row r="1088" spans="2:7" ht="12.75">
      <c r="B1088" s="86"/>
      <c r="C1088" s="86"/>
      <c r="D1088" s="86"/>
      <c r="E1088" s="86"/>
      <c r="F1088" s="86"/>
      <c r="G1088" s="86"/>
    </row>
    <row r="1089" spans="2:7" ht="12.75">
      <c r="B1089" s="86"/>
      <c r="C1089" s="86"/>
      <c r="D1089" s="86"/>
      <c r="E1089" s="86"/>
      <c r="F1089" s="86"/>
      <c r="G1089" s="86"/>
    </row>
    <row r="1090" spans="2:7" ht="12.75">
      <c r="B1090" s="86"/>
      <c r="C1090" s="86"/>
      <c r="D1090" s="86"/>
      <c r="E1090" s="86"/>
      <c r="F1090" s="86"/>
      <c r="G1090" s="86"/>
    </row>
    <row r="1091" spans="2:7" ht="12.75">
      <c r="B1091" s="86"/>
      <c r="C1091" s="86"/>
      <c r="D1091" s="86"/>
      <c r="E1091" s="86"/>
      <c r="F1091" s="86"/>
      <c r="G1091" s="86"/>
    </row>
    <row r="1092" spans="2:7" ht="12.75">
      <c r="B1092" s="86"/>
      <c r="C1092" s="86"/>
      <c r="D1092" s="86"/>
      <c r="E1092" s="86"/>
      <c r="F1092" s="86"/>
      <c r="G1092" s="86"/>
    </row>
    <row r="1093" spans="2:7" ht="12.75">
      <c r="B1093" s="86"/>
      <c r="C1093" s="86"/>
      <c r="D1093" s="86"/>
      <c r="E1093" s="86"/>
      <c r="F1093" s="86"/>
      <c r="G1093" s="86"/>
    </row>
    <row r="1094" spans="2:7" ht="12.75">
      <c r="B1094" s="86"/>
      <c r="C1094" s="86"/>
      <c r="D1094" s="86"/>
      <c r="E1094" s="86"/>
      <c r="F1094" s="86"/>
      <c r="G1094" s="86"/>
    </row>
    <row r="1095" spans="2:7" ht="12.75">
      <c r="B1095" s="86"/>
      <c r="C1095" s="86"/>
      <c r="D1095" s="86"/>
      <c r="E1095" s="86"/>
      <c r="F1095" s="86"/>
      <c r="G1095" s="86"/>
    </row>
    <row r="1096" spans="2:7" ht="12.75">
      <c r="B1096" s="86"/>
      <c r="C1096" s="86"/>
      <c r="D1096" s="86"/>
      <c r="E1096" s="86"/>
      <c r="F1096" s="86"/>
      <c r="G1096" s="86"/>
    </row>
    <row r="1097" spans="2:7" ht="12.75">
      <c r="B1097" s="86"/>
      <c r="C1097" s="86"/>
      <c r="D1097" s="86"/>
      <c r="E1097" s="86"/>
      <c r="F1097" s="86"/>
      <c r="G1097" s="86"/>
    </row>
    <row r="1098" spans="2:7" ht="12.75">
      <c r="B1098" s="86"/>
      <c r="C1098" s="86"/>
      <c r="D1098" s="86"/>
      <c r="E1098" s="86"/>
      <c r="F1098" s="86"/>
      <c r="G1098" s="86"/>
    </row>
    <row r="1099" spans="2:7" ht="12.75">
      <c r="B1099" s="86"/>
      <c r="C1099" s="86"/>
      <c r="D1099" s="86"/>
      <c r="E1099" s="86"/>
      <c r="F1099" s="86"/>
      <c r="G1099" s="86"/>
    </row>
    <row r="1100" spans="2:7" ht="12.75">
      <c r="B1100" s="86"/>
      <c r="C1100" s="86"/>
      <c r="D1100" s="86"/>
      <c r="E1100" s="86"/>
      <c r="F1100" s="86"/>
      <c r="G1100" s="86"/>
    </row>
    <row r="1101" spans="2:7" ht="12.75">
      <c r="B1101" s="86"/>
      <c r="C1101" s="86"/>
      <c r="D1101" s="86"/>
      <c r="E1101" s="86"/>
      <c r="F1101" s="86"/>
      <c r="G1101" s="86"/>
    </row>
    <row r="1102" spans="2:7" ht="12.75">
      <c r="B1102" s="86"/>
      <c r="C1102" s="86"/>
      <c r="D1102" s="86"/>
      <c r="E1102" s="86"/>
      <c r="F1102" s="86"/>
      <c r="G1102" s="86"/>
    </row>
    <row r="1103" spans="2:7" ht="12.75">
      <c r="B1103" s="86"/>
      <c r="C1103" s="86"/>
      <c r="D1103" s="86"/>
      <c r="E1103" s="86"/>
      <c r="F1103" s="86"/>
      <c r="G1103" s="86"/>
    </row>
    <row r="1104" spans="2:7" ht="12.75">
      <c r="B1104" s="86"/>
      <c r="C1104" s="86"/>
      <c r="D1104" s="86"/>
      <c r="E1104" s="86"/>
      <c r="F1104" s="86"/>
      <c r="G1104" s="86"/>
    </row>
    <row r="1105" spans="2:7" ht="12.75">
      <c r="B1105" s="86"/>
      <c r="C1105" s="86"/>
      <c r="D1105" s="86"/>
      <c r="E1105" s="86"/>
      <c r="F1105" s="86"/>
      <c r="G1105" s="86"/>
    </row>
    <row r="1106" spans="2:7" ht="12.75">
      <c r="B1106" s="86"/>
      <c r="C1106" s="86"/>
      <c r="D1106" s="86"/>
      <c r="E1106" s="86"/>
      <c r="F1106" s="86"/>
      <c r="G1106" s="86"/>
    </row>
    <row r="1107" spans="2:7" ht="12.75">
      <c r="B1107" s="86"/>
      <c r="C1107" s="86"/>
      <c r="D1107" s="86"/>
      <c r="E1107" s="86"/>
      <c r="F1107" s="86"/>
      <c r="G1107" s="86"/>
    </row>
    <row r="1108" spans="2:7" ht="12.75">
      <c r="B1108" s="86"/>
      <c r="C1108" s="86"/>
      <c r="D1108" s="86"/>
      <c r="E1108" s="86"/>
      <c r="F1108" s="86"/>
      <c r="G1108" s="86"/>
    </row>
    <row r="1109" spans="2:7" ht="12.75">
      <c r="B1109" s="86"/>
      <c r="C1109" s="86"/>
      <c r="D1109" s="86"/>
      <c r="E1109" s="86"/>
      <c r="F1109" s="86"/>
      <c r="G1109" s="86"/>
    </row>
    <row r="1110" spans="2:7" ht="12.75">
      <c r="B1110" s="86"/>
      <c r="C1110" s="86"/>
      <c r="D1110" s="86"/>
      <c r="E1110" s="86"/>
      <c r="F1110" s="86"/>
      <c r="G1110" s="86"/>
    </row>
    <row r="1111" spans="2:7" ht="12.75">
      <c r="B1111" s="86"/>
      <c r="C1111" s="86"/>
      <c r="D1111" s="86"/>
      <c r="E1111" s="86"/>
      <c r="F1111" s="86"/>
      <c r="G1111" s="86"/>
    </row>
    <row r="1112" spans="2:7" ht="12.75">
      <c r="B1112" s="86"/>
      <c r="C1112" s="86"/>
      <c r="D1112" s="86"/>
      <c r="E1112" s="86"/>
      <c r="F1112" s="86"/>
      <c r="G1112" s="86"/>
    </row>
    <row r="1113" spans="2:7" ht="12.75">
      <c r="B1113" s="86"/>
      <c r="C1113" s="86"/>
      <c r="D1113" s="86"/>
      <c r="E1113" s="86"/>
      <c r="F1113" s="86"/>
      <c r="G1113" s="86"/>
    </row>
    <row r="1114" spans="2:7" ht="12.75">
      <c r="B1114" s="86"/>
      <c r="C1114" s="86"/>
      <c r="D1114" s="86"/>
      <c r="E1114" s="86"/>
      <c r="F1114" s="86"/>
      <c r="G1114" s="86"/>
    </row>
    <row r="1115" spans="2:7" ht="12.75">
      <c r="B1115" s="86"/>
      <c r="C1115" s="86"/>
      <c r="D1115" s="86"/>
      <c r="E1115" s="86"/>
      <c r="F1115" s="86"/>
      <c r="G1115" s="86"/>
    </row>
    <row r="1116" spans="2:7" ht="12.75">
      <c r="B1116" s="86"/>
      <c r="C1116" s="86"/>
      <c r="D1116" s="86"/>
      <c r="E1116" s="86"/>
      <c r="F1116" s="86"/>
      <c r="G1116" s="86"/>
    </row>
    <row r="1117" spans="2:7" ht="12.75">
      <c r="B1117" s="86"/>
      <c r="C1117" s="86"/>
      <c r="D1117" s="86"/>
      <c r="E1117" s="86"/>
      <c r="F1117" s="86"/>
      <c r="G1117" s="86"/>
    </row>
    <row r="1118" spans="2:7" ht="12.75">
      <c r="B1118" s="86"/>
      <c r="C1118" s="86"/>
      <c r="D1118" s="86"/>
      <c r="E1118" s="86"/>
      <c r="F1118" s="86"/>
      <c r="G1118" s="86"/>
    </row>
    <row r="1119" spans="2:7" ht="12.75">
      <c r="B1119" s="86"/>
      <c r="C1119" s="86"/>
      <c r="D1119" s="86"/>
      <c r="E1119" s="86"/>
      <c r="F1119" s="86"/>
      <c r="G1119" s="86"/>
    </row>
    <row r="1120" spans="2:7" ht="12.75">
      <c r="B1120" s="86"/>
      <c r="C1120" s="86"/>
      <c r="D1120" s="86"/>
      <c r="E1120" s="86"/>
      <c r="F1120" s="86"/>
      <c r="G1120" s="86"/>
    </row>
    <row r="1121" spans="2:7" ht="12.75">
      <c r="B1121" s="86"/>
      <c r="C1121" s="86"/>
      <c r="D1121" s="86"/>
      <c r="E1121" s="86"/>
      <c r="F1121" s="86"/>
      <c r="G1121" s="86"/>
    </row>
    <row r="1122" spans="2:7" ht="12.75">
      <c r="B1122" s="86"/>
      <c r="C1122" s="86"/>
      <c r="D1122" s="86"/>
      <c r="E1122" s="86"/>
      <c r="F1122" s="86"/>
      <c r="G1122" s="86"/>
    </row>
    <row r="1123" spans="2:7" ht="12.75">
      <c r="B1123" s="86"/>
      <c r="C1123" s="86"/>
      <c r="D1123" s="86"/>
      <c r="E1123" s="86"/>
      <c r="F1123" s="86"/>
      <c r="G1123" s="86"/>
    </row>
    <row r="1124" spans="2:7" ht="12.75">
      <c r="B1124" s="86"/>
      <c r="C1124" s="86"/>
      <c r="D1124" s="86"/>
      <c r="E1124" s="86"/>
      <c r="F1124" s="86"/>
      <c r="G1124" s="86"/>
    </row>
    <row r="1125" spans="2:7" ht="12.75">
      <c r="B1125" s="86"/>
      <c r="C1125" s="86"/>
      <c r="D1125" s="86"/>
      <c r="E1125" s="86"/>
      <c r="F1125" s="86"/>
      <c r="G1125" s="86"/>
    </row>
    <row r="1126" spans="2:7" ht="12.75">
      <c r="B1126" s="86"/>
      <c r="C1126" s="86"/>
      <c r="D1126" s="86"/>
      <c r="E1126" s="86"/>
      <c r="F1126" s="86"/>
      <c r="G1126" s="86"/>
    </row>
    <row r="1127" spans="2:7" ht="12.75">
      <c r="B1127" s="86"/>
      <c r="C1127" s="86"/>
      <c r="D1127" s="86"/>
      <c r="E1127" s="86"/>
      <c r="F1127" s="86"/>
      <c r="G1127" s="86"/>
    </row>
    <row r="1128" spans="2:7" ht="12.75">
      <c r="B1128" s="86"/>
      <c r="C1128" s="86"/>
      <c r="D1128" s="86"/>
      <c r="E1128" s="86"/>
      <c r="F1128" s="86"/>
      <c r="G1128" s="86"/>
    </row>
    <row r="1129" spans="2:7" ht="12.75">
      <c r="B1129" s="86"/>
      <c r="C1129" s="86"/>
      <c r="D1129" s="86"/>
      <c r="E1129" s="86"/>
      <c r="F1129" s="86"/>
      <c r="G1129" s="86"/>
    </row>
    <row r="1130" spans="2:7" ht="12.75">
      <c r="B1130" s="86"/>
      <c r="C1130" s="86"/>
      <c r="D1130" s="86"/>
      <c r="E1130" s="86"/>
      <c r="F1130" s="86"/>
      <c r="G1130" s="86"/>
    </row>
    <row r="1131" spans="2:7" ht="12.75">
      <c r="B1131" s="86"/>
      <c r="C1131" s="86"/>
      <c r="D1131" s="86"/>
      <c r="E1131" s="86"/>
      <c r="F1131" s="86"/>
      <c r="G1131" s="86"/>
    </row>
    <row r="1132" spans="2:7" ht="12.75">
      <c r="B1132" s="86"/>
      <c r="C1132" s="86"/>
      <c r="D1132" s="86"/>
      <c r="E1132" s="86"/>
      <c r="F1132" s="86"/>
      <c r="G1132" s="86"/>
    </row>
    <row r="1133" spans="2:7" ht="12.75">
      <c r="B1133" s="86"/>
      <c r="C1133" s="86"/>
      <c r="D1133" s="86"/>
      <c r="E1133" s="86"/>
      <c r="F1133" s="86"/>
      <c r="G1133" s="86"/>
    </row>
    <row r="1134" spans="2:7" ht="12.75">
      <c r="B1134" s="86"/>
      <c r="C1134" s="86"/>
      <c r="D1134" s="86"/>
      <c r="E1134" s="86"/>
      <c r="F1134" s="86"/>
      <c r="G1134" s="86"/>
    </row>
    <row r="1135" spans="2:7" ht="12.75">
      <c r="B1135" s="86"/>
      <c r="C1135" s="86"/>
      <c r="D1135" s="86"/>
      <c r="E1135" s="86"/>
      <c r="F1135" s="86"/>
      <c r="G1135" s="86"/>
    </row>
    <row r="1136" spans="2:7" ht="12.75">
      <c r="B1136" s="86"/>
      <c r="C1136" s="86"/>
      <c r="D1136" s="86"/>
      <c r="E1136" s="86"/>
      <c r="F1136" s="86"/>
      <c r="G1136" s="86"/>
    </row>
    <row r="1137" spans="2:7" ht="12.75">
      <c r="B1137" s="86"/>
      <c r="C1137" s="86"/>
      <c r="D1137" s="86"/>
      <c r="E1137" s="86"/>
      <c r="F1137" s="86"/>
      <c r="G1137" s="86"/>
    </row>
    <row r="1138" spans="2:7" ht="12.75">
      <c r="B1138" s="86"/>
      <c r="C1138" s="86"/>
      <c r="D1138" s="86"/>
      <c r="E1138" s="86"/>
      <c r="F1138" s="86"/>
      <c r="G1138" s="86"/>
    </row>
    <row r="1139" spans="2:7" ht="12.75">
      <c r="B1139" s="86"/>
      <c r="C1139" s="86"/>
      <c r="D1139" s="86"/>
      <c r="E1139" s="86"/>
      <c r="F1139" s="86"/>
      <c r="G1139" s="86"/>
    </row>
    <row r="1140" spans="2:7" ht="12.75">
      <c r="B1140" s="86"/>
      <c r="C1140" s="86"/>
      <c r="D1140" s="86"/>
      <c r="E1140" s="86"/>
      <c r="F1140" s="86"/>
      <c r="G1140" s="86"/>
    </row>
    <row r="1141" spans="2:7" ht="12.75">
      <c r="B1141" s="86"/>
      <c r="C1141" s="86"/>
      <c r="D1141" s="86"/>
      <c r="E1141" s="86"/>
      <c r="F1141" s="86"/>
      <c r="G1141" s="86"/>
    </row>
    <row r="1142" spans="2:7" ht="12.75">
      <c r="B1142" s="86"/>
      <c r="C1142" s="86"/>
      <c r="D1142" s="86"/>
      <c r="E1142" s="86"/>
      <c r="F1142" s="86"/>
      <c r="G1142" s="86"/>
    </row>
    <row r="1143" spans="2:7" ht="12.75">
      <c r="B1143" s="86"/>
      <c r="C1143" s="86"/>
      <c r="D1143" s="86"/>
      <c r="E1143" s="86"/>
      <c r="F1143" s="86"/>
      <c r="G1143" s="86"/>
    </row>
    <row r="1144" spans="2:7" ht="12.75">
      <c r="B1144" s="86"/>
      <c r="C1144" s="86"/>
      <c r="D1144" s="86"/>
      <c r="E1144" s="86"/>
      <c r="F1144" s="86"/>
      <c r="G1144" s="86"/>
    </row>
    <row r="1145" spans="2:7" ht="12.75">
      <c r="B1145" s="86"/>
      <c r="C1145" s="86"/>
      <c r="D1145" s="86"/>
      <c r="E1145" s="86"/>
      <c r="F1145" s="86"/>
      <c r="G1145" s="86"/>
    </row>
    <row r="1146" spans="2:7" ht="12.75">
      <c r="B1146" s="86"/>
      <c r="C1146" s="86"/>
      <c r="D1146" s="86"/>
      <c r="E1146" s="86"/>
      <c r="F1146" s="86"/>
      <c r="G1146" s="86"/>
    </row>
    <row r="1147" spans="2:7" ht="12.75">
      <c r="B1147" s="86"/>
      <c r="C1147" s="86"/>
      <c r="D1147" s="86"/>
      <c r="E1147" s="86"/>
      <c r="F1147" s="86"/>
      <c r="G1147" s="86"/>
    </row>
    <row r="1148" spans="2:7" ht="12.75">
      <c r="B1148" s="86"/>
      <c r="C1148" s="86"/>
      <c r="D1148" s="86"/>
      <c r="E1148" s="86"/>
      <c r="F1148" s="86"/>
      <c r="G1148" s="86"/>
    </row>
    <row r="1149" spans="2:7" ht="12.75">
      <c r="B1149" s="86"/>
      <c r="C1149" s="86"/>
      <c r="D1149" s="86"/>
      <c r="E1149" s="86"/>
      <c r="F1149" s="86"/>
      <c r="G1149" s="86"/>
    </row>
    <row r="1150" spans="2:7" ht="12.75">
      <c r="B1150" s="86"/>
      <c r="C1150" s="86"/>
      <c r="D1150" s="86"/>
      <c r="E1150" s="86"/>
      <c r="F1150" s="86"/>
      <c r="G1150" s="86"/>
    </row>
    <row r="1151" spans="2:7" ht="12.75">
      <c r="B1151" s="86"/>
      <c r="C1151" s="86"/>
      <c r="D1151" s="86"/>
      <c r="E1151" s="86"/>
      <c r="F1151" s="86"/>
      <c r="G1151" s="86"/>
    </row>
    <row r="1152" spans="2:7" ht="12.75">
      <c r="B1152" s="86"/>
      <c r="C1152" s="86"/>
      <c r="D1152" s="86"/>
      <c r="E1152" s="86"/>
      <c r="F1152" s="86"/>
      <c r="G1152" s="86"/>
    </row>
    <row r="1153" spans="2:7" ht="12.75">
      <c r="B1153" s="86"/>
      <c r="C1153" s="86"/>
      <c r="D1153" s="86"/>
      <c r="E1153" s="86"/>
      <c r="F1153" s="86"/>
      <c r="G1153" s="86"/>
    </row>
    <row r="1154" spans="2:7" ht="12.75">
      <c r="B1154" s="86"/>
      <c r="C1154" s="86"/>
      <c r="D1154" s="86"/>
      <c r="E1154" s="86"/>
      <c r="F1154" s="86"/>
      <c r="G1154" s="86"/>
    </row>
    <row r="1155" spans="2:7" ht="12.75">
      <c r="B1155" s="86"/>
      <c r="C1155" s="86"/>
      <c r="D1155" s="86"/>
      <c r="E1155" s="86"/>
      <c r="F1155" s="86"/>
      <c r="G1155" s="86"/>
    </row>
    <row r="1156" spans="2:7" ht="12.75">
      <c r="B1156" s="86"/>
      <c r="C1156" s="86"/>
      <c r="D1156" s="86"/>
      <c r="E1156" s="86"/>
      <c r="F1156" s="86"/>
      <c r="G1156" s="86"/>
    </row>
    <row r="1157" spans="2:7" ht="12.75">
      <c r="B1157" s="86"/>
      <c r="C1157" s="86"/>
      <c r="D1157" s="86"/>
      <c r="E1157" s="86"/>
      <c r="F1157" s="86"/>
      <c r="G1157" s="86"/>
    </row>
    <row r="1158" spans="2:7" ht="12.75">
      <c r="B1158" s="86"/>
      <c r="C1158" s="86"/>
      <c r="D1158" s="86"/>
      <c r="E1158" s="86"/>
      <c r="F1158" s="86"/>
      <c r="G1158" s="86"/>
    </row>
    <row r="1159" spans="2:7" ht="12.75">
      <c r="B1159" s="86"/>
      <c r="C1159" s="86"/>
      <c r="D1159" s="86"/>
      <c r="E1159" s="86"/>
      <c r="F1159" s="86"/>
      <c r="G1159" s="86"/>
    </row>
    <row r="1160" spans="2:7" ht="12.75">
      <c r="B1160" s="86"/>
      <c r="C1160" s="86"/>
      <c r="D1160" s="86"/>
      <c r="E1160" s="86"/>
      <c r="F1160" s="86"/>
      <c r="G1160" s="86"/>
    </row>
    <row r="1161" spans="2:7" ht="12.75">
      <c r="B1161" s="86"/>
      <c r="C1161" s="86"/>
      <c r="D1161" s="86"/>
      <c r="E1161" s="86"/>
      <c r="F1161" s="86"/>
      <c r="G1161" s="86"/>
    </row>
    <row r="1162" spans="2:7" ht="12.75">
      <c r="B1162" s="86"/>
      <c r="C1162" s="86"/>
      <c r="D1162" s="86"/>
      <c r="E1162" s="86"/>
      <c r="F1162" s="86"/>
      <c r="G1162" s="86"/>
    </row>
    <row r="1163" spans="2:7" ht="12.75">
      <c r="B1163" s="86"/>
      <c r="C1163" s="86"/>
      <c r="D1163" s="86"/>
      <c r="E1163" s="86"/>
      <c r="F1163" s="86"/>
      <c r="G1163" s="86"/>
    </row>
    <row r="1164" spans="2:7" ht="12.75">
      <c r="B1164" s="86"/>
      <c r="C1164" s="86"/>
      <c r="D1164" s="86"/>
      <c r="E1164" s="86"/>
      <c r="F1164" s="86"/>
      <c r="G1164" s="86"/>
    </row>
    <row r="1165" spans="2:7" ht="12.75">
      <c r="B1165" s="86"/>
      <c r="C1165" s="86"/>
      <c r="D1165" s="86"/>
      <c r="E1165" s="86"/>
      <c r="F1165" s="86"/>
      <c r="G1165" s="86"/>
    </row>
    <row r="1166" spans="2:7" ht="12.75">
      <c r="B1166" s="86"/>
      <c r="C1166" s="86"/>
      <c r="D1166" s="86"/>
      <c r="E1166" s="86"/>
      <c r="F1166" s="86"/>
      <c r="G1166" s="86"/>
    </row>
    <row r="1167" spans="2:7" ht="12.75">
      <c r="B1167" s="86"/>
      <c r="C1167" s="86"/>
      <c r="D1167" s="86"/>
      <c r="E1167" s="86"/>
      <c r="F1167" s="86"/>
      <c r="G1167" s="86"/>
    </row>
    <row r="1168" spans="2:7" ht="12.75">
      <c r="B1168" s="86"/>
      <c r="C1168" s="86"/>
      <c r="D1168" s="86"/>
      <c r="E1168" s="86"/>
      <c r="F1168" s="86"/>
      <c r="G1168" s="86"/>
    </row>
    <row r="1169" spans="2:7" ht="12.75">
      <c r="B1169" s="86"/>
      <c r="C1169" s="86"/>
      <c r="D1169" s="86"/>
      <c r="E1169" s="86"/>
      <c r="F1169" s="86"/>
      <c r="G1169" s="86"/>
    </row>
    <row r="1170" spans="2:7" ht="12.75">
      <c r="B1170" s="86"/>
      <c r="C1170" s="86"/>
      <c r="D1170" s="86"/>
      <c r="E1170" s="86"/>
      <c r="F1170" s="86"/>
      <c r="G1170" s="86"/>
    </row>
    <row r="1171" spans="2:7" ht="12.75">
      <c r="B1171" s="86"/>
      <c r="C1171" s="86"/>
      <c r="D1171" s="86"/>
      <c r="E1171" s="86"/>
      <c r="F1171" s="86"/>
      <c r="G1171" s="86"/>
    </row>
    <row r="1172" spans="2:7" ht="12.75">
      <c r="B1172" s="86"/>
      <c r="C1172" s="86"/>
      <c r="D1172" s="86"/>
      <c r="E1172" s="86"/>
      <c r="F1172" s="86"/>
      <c r="G1172" s="86"/>
    </row>
    <row r="1173" spans="2:7" ht="12.75">
      <c r="B1173" s="86"/>
      <c r="C1173" s="86"/>
      <c r="D1173" s="86"/>
      <c r="E1173" s="86"/>
      <c r="F1173" s="86"/>
      <c r="G1173" s="86"/>
    </row>
    <row r="1174" spans="2:7" ht="12.75">
      <c r="B1174" s="86"/>
      <c r="C1174" s="86"/>
      <c r="D1174" s="86"/>
      <c r="E1174" s="86"/>
      <c r="F1174" s="86"/>
      <c r="G1174" s="86"/>
    </row>
    <row r="1175" spans="2:7" ht="12.75">
      <c r="B1175" s="86"/>
      <c r="C1175" s="86"/>
      <c r="D1175" s="86"/>
      <c r="E1175" s="86"/>
      <c r="F1175" s="86"/>
      <c r="G1175" s="86"/>
    </row>
    <row r="1176" spans="2:7" ht="12.75">
      <c r="B1176" s="86"/>
      <c r="C1176" s="86"/>
      <c r="D1176" s="86"/>
      <c r="E1176" s="86"/>
      <c r="F1176" s="86"/>
      <c r="G1176" s="86"/>
    </row>
    <row r="1177" spans="2:7" ht="12.75">
      <c r="B1177" s="86"/>
      <c r="C1177" s="86"/>
      <c r="D1177" s="86"/>
      <c r="E1177" s="86"/>
      <c r="F1177" s="86"/>
      <c r="G1177" s="86"/>
    </row>
    <row r="1178" spans="2:7" ht="12.75">
      <c r="B1178" s="86"/>
      <c r="C1178" s="86"/>
      <c r="D1178" s="86"/>
      <c r="E1178" s="86"/>
      <c r="F1178" s="86"/>
      <c r="G1178" s="86"/>
    </row>
    <row r="1179" spans="2:7" ht="12.75">
      <c r="B1179" s="86"/>
      <c r="C1179" s="86"/>
      <c r="D1179" s="86"/>
      <c r="E1179" s="86"/>
      <c r="F1179" s="86"/>
      <c r="G1179" s="86"/>
    </row>
    <row r="1180" spans="2:7" ht="12.75">
      <c r="B1180" s="86"/>
      <c r="C1180" s="86"/>
      <c r="D1180" s="86"/>
      <c r="E1180" s="86"/>
      <c r="F1180" s="86"/>
      <c r="G1180" s="86"/>
    </row>
    <row r="1181" spans="2:7" ht="12.75">
      <c r="B1181" s="86"/>
      <c r="C1181" s="86"/>
      <c r="D1181" s="86"/>
      <c r="E1181" s="86"/>
      <c r="F1181" s="86"/>
      <c r="G1181" s="86"/>
    </row>
    <row r="1182" spans="2:7" ht="12.75">
      <c r="B1182" s="86"/>
      <c r="C1182" s="86"/>
      <c r="D1182" s="86"/>
      <c r="E1182" s="86"/>
      <c r="F1182" s="86"/>
      <c r="G1182" s="86"/>
    </row>
    <row r="1183" spans="2:7" ht="12.75">
      <c r="B1183" s="86"/>
      <c r="C1183" s="86"/>
      <c r="D1183" s="86"/>
      <c r="E1183" s="86"/>
      <c r="F1183" s="86"/>
      <c r="G1183" s="86"/>
    </row>
    <row r="1184" spans="2:7" ht="12.75">
      <c r="B1184" s="86"/>
      <c r="C1184" s="86"/>
      <c r="D1184" s="86"/>
      <c r="E1184" s="86"/>
      <c r="F1184" s="86"/>
      <c r="G1184" s="86"/>
    </row>
    <row r="1185" spans="2:7" ht="12.75">
      <c r="B1185" s="86"/>
      <c r="C1185" s="86"/>
      <c r="D1185" s="86"/>
      <c r="E1185" s="86"/>
      <c r="F1185" s="86"/>
      <c r="G1185" s="86"/>
    </row>
    <row r="1186" spans="2:7" ht="12.75">
      <c r="B1186" s="86"/>
      <c r="C1186" s="86"/>
      <c r="D1186" s="86"/>
      <c r="E1186" s="86"/>
      <c r="F1186" s="86"/>
      <c r="G1186" s="86"/>
    </row>
    <row r="1187" spans="2:7" ht="12.75">
      <c r="B1187" s="86"/>
      <c r="C1187" s="86"/>
      <c r="D1187" s="86"/>
      <c r="E1187" s="86"/>
      <c r="F1187" s="86"/>
      <c r="G1187" s="86"/>
    </row>
    <row r="1188" spans="2:7" ht="12.75">
      <c r="B1188" s="86"/>
      <c r="C1188" s="86"/>
      <c r="D1188" s="86"/>
      <c r="E1188" s="86"/>
      <c r="F1188" s="86"/>
      <c r="G1188" s="86"/>
    </row>
    <row r="1189" spans="2:7" ht="12.75">
      <c r="B1189" s="86"/>
      <c r="C1189" s="86"/>
      <c r="D1189" s="86"/>
      <c r="E1189" s="86"/>
      <c r="F1189" s="86"/>
      <c r="G1189" s="86"/>
    </row>
    <row r="1190" spans="2:7" ht="12.75">
      <c r="B1190" s="86"/>
      <c r="C1190" s="86"/>
      <c r="D1190" s="86"/>
      <c r="E1190" s="86"/>
      <c r="F1190" s="86"/>
      <c r="G1190" s="86"/>
    </row>
    <row r="1191" spans="2:7" ht="12.75">
      <c r="B1191" s="86"/>
      <c r="C1191" s="86"/>
      <c r="D1191" s="86"/>
      <c r="E1191" s="86"/>
      <c r="F1191" s="86"/>
      <c r="G1191" s="86"/>
    </row>
    <row r="1192" spans="2:7" ht="12.75">
      <c r="B1192" s="86"/>
      <c r="C1192" s="86"/>
      <c r="D1192" s="86"/>
      <c r="E1192" s="86"/>
      <c r="F1192" s="86"/>
      <c r="G1192" s="86"/>
    </row>
    <row r="1193" spans="2:7" ht="12.75">
      <c r="B1193" s="86"/>
      <c r="C1193" s="86"/>
      <c r="D1193" s="86"/>
      <c r="E1193" s="86"/>
      <c r="F1193" s="86"/>
      <c r="G1193" s="86"/>
    </row>
    <row r="1194" spans="2:7" ht="12.75">
      <c r="B1194" s="86"/>
      <c r="C1194" s="86"/>
      <c r="D1194" s="86"/>
      <c r="E1194" s="86"/>
      <c r="F1194" s="86"/>
      <c r="G1194" s="86"/>
    </row>
    <row r="1195" spans="2:7" ht="12.75">
      <c r="B1195" s="86"/>
      <c r="C1195" s="86"/>
      <c r="D1195" s="86"/>
      <c r="E1195" s="86"/>
      <c r="F1195" s="86"/>
      <c r="G1195" s="86"/>
    </row>
    <row r="1196" spans="2:7" ht="12.75">
      <c r="B1196" s="86"/>
      <c r="C1196" s="86"/>
      <c r="D1196" s="86"/>
      <c r="E1196" s="86"/>
      <c r="F1196" s="86"/>
      <c r="G1196" s="86"/>
    </row>
    <row r="1197" spans="2:7" ht="12.75">
      <c r="B1197" s="86"/>
      <c r="C1197" s="86"/>
      <c r="D1197" s="86"/>
      <c r="E1197" s="86"/>
      <c r="F1197" s="86"/>
      <c r="G1197" s="86"/>
    </row>
    <row r="1198" spans="2:7" ht="12.75">
      <c r="B1198" s="86"/>
      <c r="C1198" s="86"/>
      <c r="D1198" s="86"/>
      <c r="E1198" s="86"/>
      <c r="F1198" s="86"/>
      <c r="G1198" s="86"/>
    </row>
    <row r="1199" spans="2:7" ht="12.75">
      <c r="B1199" s="86"/>
      <c r="C1199" s="86"/>
      <c r="D1199" s="86"/>
      <c r="E1199" s="86"/>
      <c r="F1199" s="86"/>
      <c r="G1199" s="86"/>
    </row>
    <row r="1200" spans="2:7" ht="12.75">
      <c r="B1200" s="86"/>
      <c r="C1200" s="86"/>
      <c r="D1200" s="86"/>
      <c r="E1200" s="86"/>
      <c r="F1200" s="86"/>
      <c r="G1200" s="86"/>
    </row>
    <row r="1201" spans="2:7" ht="12.75">
      <c r="B1201" s="86"/>
      <c r="C1201" s="86"/>
      <c r="D1201" s="86"/>
      <c r="E1201" s="86"/>
      <c r="F1201" s="86"/>
      <c r="G1201" s="86"/>
    </row>
    <row r="1202" spans="2:7" ht="12.75">
      <c r="B1202" s="86"/>
      <c r="C1202" s="86"/>
      <c r="D1202" s="86"/>
      <c r="E1202" s="86"/>
      <c r="F1202" s="86"/>
      <c r="G1202" s="86"/>
    </row>
    <row r="1203" spans="2:7" ht="12.75">
      <c r="B1203" s="86"/>
      <c r="C1203" s="86"/>
      <c r="D1203" s="86"/>
      <c r="E1203" s="86"/>
      <c r="F1203" s="86"/>
      <c r="G1203" s="86"/>
    </row>
    <row r="1204" spans="2:7" ht="12.75">
      <c r="B1204" s="86"/>
      <c r="C1204" s="86"/>
      <c r="D1204" s="86"/>
      <c r="E1204" s="86"/>
      <c r="F1204" s="86"/>
      <c r="G1204" s="86"/>
    </row>
    <row r="1205" spans="2:7" ht="12.75">
      <c r="B1205" s="86"/>
      <c r="C1205" s="86"/>
      <c r="D1205" s="86"/>
      <c r="E1205" s="86"/>
      <c r="F1205" s="86"/>
      <c r="G1205" s="86"/>
    </row>
    <row r="1206" spans="2:7" ht="12.75">
      <c r="B1206" s="86"/>
      <c r="C1206" s="86"/>
      <c r="D1206" s="86"/>
      <c r="E1206" s="86"/>
      <c r="F1206" s="86"/>
      <c r="G1206" s="86"/>
    </row>
    <row r="1207" spans="2:7" ht="12.75">
      <c r="B1207" s="86"/>
      <c r="C1207" s="86"/>
      <c r="D1207" s="86"/>
      <c r="E1207" s="86"/>
      <c r="F1207" s="86"/>
      <c r="G1207" s="86"/>
    </row>
    <row r="1208" spans="2:7" ht="12.75">
      <c r="B1208" s="86"/>
      <c r="C1208" s="86"/>
      <c r="D1208" s="86"/>
      <c r="E1208" s="86"/>
      <c r="F1208" s="86"/>
      <c r="G1208" s="86"/>
    </row>
    <row r="1209" spans="2:7" ht="12.75">
      <c r="B1209" s="86"/>
      <c r="C1209" s="86"/>
      <c r="D1209" s="86"/>
      <c r="E1209" s="86"/>
      <c r="F1209" s="86"/>
      <c r="G1209" s="86"/>
    </row>
    <row r="1210" spans="2:7" ht="12.75">
      <c r="B1210" s="86"/>
      <c r="C1210" s="86"/>
      <c r="D1210" s="86"/>
      <c r="E1210" s="86"/>
      <c r="F1210" s="86"/>
      <c r="G1210" s="86"/>
    </row>
    <row r="1211" spans="2:7" ht="12.75">
      <c r="B1211" s="86"/>
      <c r="C1211" s="86"/>
      <c r="D1211" s="86"/>
      <c r="E1211" s="86"/>
      <c r="F1211" s="86"/>
      <c r="G1211" s="86"/>
    </row>
    <row r="1212" spans="2:7" ht="12.75">
      <c r="B1212" s="86"/>
      <c r="C1212" s="86"/>
      <c r="D1212" s="86"/>
      <c r="E1212" s="86"/>
      <c r="F1212" s="86"/>
      <c r="G1212" s="86"/>
    </row>
    <row r="1213" spans="2:7" ht="12.75">
      <c r="B1213" s="86"/>
      <c r="C1213" s="86"/>
      <c r="D1213" s="86"/>
      <c r="E1213" s="86"/>
      <c r="F1213" s="86"/>
      <c r="G1213" s="86"/>
    </row>
    <row r="1214" spans="2:7" ht="12.75">
      <c r="B1214" s="86"/>
      <c r="C1214" s="86"/>
      <c r="D1214" s="86"/>
      <c r="E1214" s="86"/>
      <c r="F1214" s="86"/>
      <c r="G1214" s="86"/>
    </row>
    <row r="1215" spans="2:7" ht="12.75">
      <c r="B1215" s="86"/>
      <c r="C1215" s="86"/>
      <c r="D1215" s="86"/>
      <c r="E1215" s="86"/>
      <c r="F1215" s="86"/>
      <c r="G1215" s="86"/>
    </row>
    <row r="1216" spans="2:7" ht="12.75">
      <c r="B1216" s="86"/>
      <c r="C1216" s="86"/>
      <c r="D1216" s="86"/>
      <c r="E1216" s="86"/>
      <c r="F1216" s="86"/>
      <c r="G1216" s="86"/>
    </row>
    <row r="1217" spans="2:7" ht="12.75">
      <c r="B1217" s="86"/>
      <c r="C1217" s="86"/>
      <c r="D1217" s="86"/>
      <c r="E1217" s="86"/>
      <c r="F1217" s="86"/>
      <c r="G1217" s="86"/>
    </row>
    <row r="1218" spans="2:7" ht="12.75">
      <c r="B1218" s="86"/>
      <c r="C1218" s="86"/>
      <c r="D1218" s="86"/>
      <c r="E1218" s="86"/>
      <c r="F1218" s="86"/>
      <c r="G1218" s="86"/>
    </row>
    <row r="1219" spans="2:7" ht="12.75">
      <c r="B1219" s="86"/>
      <c r="C1219" s="86"/>
      <c r="D1219" s="86"/>
      <c r="E1219" s="86"/>
      <c r="F1219" s="86"/>
      <c r="G1219" s="86"/>
    </row>
    <row r="1220" spans="2:7" ht="12.75">
      <c r="B1220" s="86"/>
      <c r="C1220" s="86"/>
      <c r="D1220" s="86"/>
      <c r="E1220" s="86"/>
      <c r="F1220" s="86"/>
      <c r="G1220" s="86"/>
    </row>
    <row r="1221" spans="2:7" ht="12.75">
      <c r="B1221" s="86"/>
      <c r="C1221" s="86"/>
      <c r="D1221" s="86"/>
      <c r="E1221" s="86"/>
      <c r="F1221" s="86"/>
      <c r="G1221" s="86"/>
    </row>
    <row r="1222" spans="2:7" ht="12.75">
      <c r="B1222" s="86"/>
      <c r="C1222" s="86"/>
      <c r="D1222" s="86"/>
      <c r="E1222" s="86"/>
      <c r="F1222" s="86"/>
      <c r="G1222" s="86"/>
    </row>
    <row r="1223" spans="2:7" ht="12.75">
      <c r="B1223" s="86"/>
      <c r="C1223" s="86"/>
      <c r="D1223" s="86"/>
      <c r="E1223" s="86"/>
      <c r="F1223" s="86"/>
      <c r="G1223" s="86"/>
    </row>
    <row r="1224" spans="2:7" ht="12.75">
      <c r="B1224" s="86"/>
      <c r="C1224" s="86"/>
      <c r="D1224" s="86"/>
      <c r="E1224" s="86"/>
      <c r="F1224" s="86"/>
      <c r="G1224" s="86"/>
    </row>
    <row r="1225" spans="2:7" ht="12.75">
      <c r="B1225" s="86"/>
      <c r="C1225" s="86"/>
      <c r="D1225" s="86"/>
      <c r="E1225" s="86"/>
      <c r="F1225" s="86"/>
      <c r="G1225" s="86"/>
    </row>
    <row r="1226" spans="2:7" ht="12.75">
      <c r="B1226" s="86"/>
      <c r="C1226" s="86"/>
      <c r="D1226" s="86"/>
      <c r="E1226" s="86"/>
      <c r="F1226" s="86"/>
      <c r="G1226" s="86"/>
    </row>
    <row r="1227" spans="2:7" ht="12.75">
      <c r="B1227" s="86"/>
      <c r="C1227" s="86"/>
      <c r="D1227" s="86"/>
      <c r="E1227" s="86"/>
      <c r="F1227" s="86"/>
      <c r="G1227" s="86"/>
    </row>
    <row r="1228" spans="2:7" ht="12.75">
      <c r="B1228" s="86"/>
      <c r="C1228" s="86"/>
      <c r="D1228" s="86"/>
      <c r="E1228" s="86"/>
      <c r="F1228" s="86"/>
      <c r="G1228" s="86"/>
    </row>
    <row r="1229" spans="2:7" ht="12.75">
      <c r="B1229" s="86"/>
      <c r="C1229" s="86"/>
      <c r="D1229" s="86"/>
      <c r="E1229" s="86"/>
      <c r="F1229" s="86"/>
      <c r="G1229" s="86"/>
    </row>
    <row r="1230" spans="2:7" ht="12.75">
      <c r="B1230" s="86"/>
      <c r="C1230" s="86"/>
      <c r="D1230" s="86"/>
      <c r="E1230" s="86"/>
      <c r="F1230" s="86"/>
      <c r="G1230" s="86"/>
    </row>
    <row r="1231" spans="2:7" ht="12.75">
      <c r="B1231" s="86"/>
      <c r="C1231" s="86"/>
      <c r="D1231" s="86"/>
      <c r="E1231" s="86"/>
      <c r="F1231" s="86"/>
      <c r="G1231" s="86"/>
    </row>
    <row r="1232" spans="2:7" ht="12.75">
      <c r="B1232" s="86"/>
      <c r="C1232" s="86"/>
      <c r="D1232" s="86"/>
      <c r="E1232" s="86"/>
      <c r="F1232" s="86"/>
      <c r="G1232" s="86"/>
    </row>
    <row r="1233" spans="2:7" ht="12.75">
      <c r="B1233" s="86"/>
      <c r="C1233" s="86"/>
      <c r="D1233" s="86"/>
      <c r="E1233" s="86"/>
      <c r="F1233" s="86"/>
      <c r="G1233" s="86"/>
    </row>
    <row r="1234" spans="2:7" ht="12.75">
      <c r="B1234" s="86"/>
      <c r="C1234" s="86"/>
      <c r="D1234" s="86"/>
      <c r="E1234" s="86"/>
      <c r="F1234" s="86"/>
      <c r="G1234" s="86"/>
    </row>
    <row r="1235" spans="2:7" ht="12.75">
      <c r="B1235" s="86"/>
      <c r="C1235" s="86"/>
      <c r="D1235" s="86"/>
      <c r="E1235" s="86"/>
      <c r="F1235" s="86"/>
      <c r="G1235" s="86"/>
    </row>
    <row r="1236" spans="2:7" ht="12.75">
      <c r="B1236" s="86"/>
      <c r="C1236" s="86"/>
      <c r="D1236" s="86"/>
      <c r="E1236" s="86"/>
      <c r="F1236" s="86"/>
      <c r="G1236" s="86"/>
    </row>
    <row r="1237" spans="2:7" ht="12.75">
      <c r="B1237" s="86"/>
      <c r="C1237" s="86"/>
      <c r="D1237" s="86"/>
      <c r="E1237" s="86"/>
      <c r="F1237" s="86"/>
      <c r="G1237" s="86"/>
    </row>
    <row r="1238" spans="2:7" ht="12.75">
      <c r="B1238" s="86"/>
      <c r="C1238" s="86"/>
      <c r="D1238" s="86"/>
      <c r="E1238" s="86"/>
      <c r="F1238" s="86"/>
      <c r="G1238" s="86"/>
    </row>
    <row r="1239" spans="2:7" ht="12.75">
      <c r="B1239" s="86"/>
      <c r="C1239" s="86"/>
      <c r="D1239" s="86"/>
      <c r="E1239" s="86"/>
      <c r="F1239" s="86"/>
      <c r="G1239" s="86"/>
    </row>
    <row r="1240" spans="2:7" ht="12.75">
      <c r="B1240" s="86"/>
      <c r="C1240" s="86"/>
      <c r="D1240" s="86"/>
      <c r="E1240" s="86"/>
      <c r="F1240" s="86"/>
      <c r="G1240" s="86"/>
    </row>
    <row r="1241" spans="2:7" ht="12.75">
      <c r="B1241" s="86"/>
      <c r="C1241" s="86"/>
      <c r="D1241" s="86"/>
      <c r="E1241" s="86"/>
      <c r="F1241" s="86"/>
      <c r="G1241" s="86"/>
    </row>
    <row r="1242" spans="2:7" ht="12.75">
      <c r="B1242" s="86"/>
      <c r="C1242" s="86"/>
      <c r="D1242" s="86"/>
      <c r="E1242" s="86"/>
      <c r="F1242" s="86"/>
      <c r="G1242" s="86"/>
    </row>
    <row r="1243" spans="2:7" ht="12.75">
      <c r="B1243" s="86"/>
      <c r="C1243" s="86"/>
      <c r="D1243" s="86"/>
      <c r="E1243" s="86"/>
      <c r="F1243" s="86"/>
      <c r="G1243" s="86"/>
    </row>
    <row r="1244" spans="2:7" ht="12.75">
      <c r="B1244" s="86"/>
      <c r="C1244" s="86"/>
      <c r="D1244" s="86"/>
      <c r="E1244" s="86"/>
      <c r="F1244" s="86"/>
      <c r="G1244" s="86"/>
    </row>
    <row r="1245" spans="2:7" ht="12.75">
      <c r="B1245" s="86"/>
      <c r="C1245" s="86"/>
      <c r="D1245" s="86"/>
      <c r="E1245" s="86"/>
      <c r="F1245" s="86"/>
      <c r="G1245" s="86"/>
    </row>
    <row r="1246" spans="2:7" ht="12.75">
      <c r="B1246" s="86"/>
      <c r="C1246" s="86"/>
      <c r="D1246" s="86"/>
      <c r="E1246" s="86"/>
      <c r="F1246" s="86"/>
      <c r="G1246" s="86"/>
    </row>
    <row r="1247" spans="2:7" ht="12.75">
      <c r="B1247" s="86"/>
      <c r="C1247" s="86"/>
      <c r="D1247" s="86"/>
      <c r="E1247" s="86"/>
      <c r="F1247" s="86"/>
      <c r="G1247" s="86"/>
    </row>
    <row r="1248" spans="2:7" ht="12.75">
      <c r="B1248" s="86"/>
      <c r="C1248" s="86"/>
      <c r="D1248" s="86"/>
      <c r="E1248" s="86"/>
      <c r="F1248" s="86"/>
      <c r="G1248" s="86"/>
    </row>
    <row r="1249" spans="2:7" ht="12.75">
      <c r="B1249" s="86"/>
      <c r="C1249" s="86"/>
      <c r="D1249" s="86"/>
      <c r="E1249" s="86"/>
      <c r="F1249" s="86"/>
      <c r="G1249" s="86"/>
    </row>
    <row r="1250" spans="2:7" ht="12.75">
      <c r="B1250" s="86"/>
      <c r="C1250" s="86"/>
      <c r="D1250" s="86"/>
      <c r="E1250" s="86"/>
      <c r="F1250" s="86"/>
      <c r="G1250" s="86"/>
    </row>
    <row r="1251" spans="2:7" ht="12.75">
      <c r="B1251" s="86"/>
      <c r="C1251" s="86"/>
      <c r="D1251" s="86"/>
      <c r="E1251" s="86"/>
      <c r="F1251" s="86"/>
      <c r="G1251" s="86"/>
    </row>
    <row r="1252" spans="2:7" ht="12.75">
      <c r="B1252" s="86"/>
      <c r="C1252" s="86"/>
      <c r="D1252" s="86"/>
      <c r="E1252" s="86"/>
      <c r="F1252" s="86"/>
      <c r="G1252" s="86"/>
    </row>
    <row r="1253" spans="2:7" ht="12.75">
      <c r="B1253" s="86"/>
      <c r="C1253" s="86"/>
      <c r="D1253" s="86"/>
      <c r="E1253" s="86"/>
      <c r="F1253" s="86"/>
      <c r="G1253" s="86"/>
    </row>
    <row r="1254" spans="2:7" ht="12.75">
      <c r="B1254" s="86"/>
      <c r="C1254" s="86"/>
      <c r="D1254" s="86"/>
      <c r="E1254" s="86"/>
      <c r="F1254" s="86"/>
      <c r="G1254" s="86"/>
    </row>
    <row r="1255" spans="2:7" ht="12.75">
      <c r="B1255" s="86"/>
      <c r="C1255" s="86"/>
      <c r="D1255" s="86"/>
      <c r="E1255" s="86"/>
      <c r="F1255" s="86"/>
      <c r="G1255" s="86"/>
    </row>
    <row r="1256" spans="2:7" ht="12.75">
      <c r="B1256" s="86"/>
      <c r="C1256" s="86"/>
      <c r="D1256" s="86"/>
      <c r="E1256" s="86"/>
      <c r="F1256" s="86"/>
      <c r="G1256" s="86"/>
    </row>
    <row r="1257" spans="2:7" ht="12.75">
      <c r="B1257" s="86"/>
      <c r="C1257" s="86"/>
      <c r="D1257" s="86"/>
      <c r="E1257" s="86"/>
      <c r="F1257" s="86"/>
      <c r="G1257" s="86"/>
    </row>
    <row r="1258" spans="2:7" ht="12.75">
      <c r="B1258" s="86"/>
      <c r="C1258" s="86"/>
      <c r="D1258" s="86"/>
      <c r="E1258" s="86"/>
      <c r="F1258" s="86"/>
      <c r="G1258" s="86"/>
    </row>
    <row r="1259" spans="2:7" ht="12.75">
      <c r="B1259" s="86"/>
      <c r="C1259" s="86"/>
      <c r="D1259" s="86"/>
      <c r="E1259" s="86"/>
      <c r="F1259" s="86"/>
      <c r="G1259" s="86"/>
    </row>
    <row r="1260" spans="2:7" ht="12.75">
      <c r="B1260" s="86"/>
      <c r="C1260" s="86"/>
      <c r="D1260" s="86"/>
      <c r="E1260" s="86"/>
      <c r="F1260" s="86"/>
      <c r="G1260" s="86"/>
    </row>
    <row r="1261" spans="2:7" ht="12.75">
      <c r="B1261" s="86"/>
      <c r="C1261" s="86"/>
      <c r="D1261" s="86"/>
      <c r="E1261" s="86"/>
      <c r="F1261" s="86"/>
      <c r="G1261" s="86"/>
    </row>
    <row r="1262" spans="2:7" ht="12.75">
      <c r="B1262" s="86"/>
      <c r="C1262" s="86"/>
      <c r="D1262" s="86"/>
      <c r="E1262" s="86"/>
      <c r="F1262" s="86"/>
      <c r="G1262" s="86"/>
    </row>
    <row r="1263" spans="2:7" ht="12.75">
      <c r="B1263" s="86"/>
      <c r="C1263" s="86"/>
      <c r="D1263" s="86"/>
      <c r="E1263" s="86"/>
      <c r="F1263" s="86"/>
      <c r="G1263" s="86"/>
    </row>
    <row r="1264" spans="2:7" ht="12.75">
      <c r="B1264" s="86"/>
      <c r="C1264" s="86"/>
      <c r="D1264" s="86"/>
      <c r="E1264" s="86"/>
      <c r="F1264" s="86"/>
      <c r="G1264" s="86"/>
    </row>
    <row r="1265" spans="2:7" ht="12.75">
      <c r="B1265" s="86"/>
      <c r="C1265" s="86"/>
      <c r="D1265" s="86"/>
      <c r="E1265" s="86"/>
      <c r="F1265" s="86"/>
      <c r="G1265" s="86"/>
    </row>
    <row r="1266" spans="2:7" ht="12.75">
      <c r="B1266" s="86"/>
      <c r="C1266" s="86"/>
      <c r="D1266" s="86"/>
      <c r="E1266" s="86"/>
      <c r="F1266" s="86"/>
      <c r="G1266" s="86"/>
    </row>
    <row r="1267" spans="2:7" ht="12.75">
      <c r="B1267" s="86"/>
      <c r="C1267" s="86"/>
      <c r="D1267" s="86"/>
      <c r="E1267" s="86"/>
      <c r="F1267" s="86"/>
      <c r="G1267" s="86"/>
    </row>
    <row r="1268" spans="2:7" ht="12.75">
      <c r="B1268" s="86"/>
      <c r="C1268" s="86"/>
      <c r="D1268" s="86"/>
      <c r="E1268" s="86"/>
      <c r="F1268" s="86"/>
      <c r="G1268" s="86"/>
    </row>
    <row r="1269" spans="2:7" ht="12.75">
      <c r="B1269" s="86"/>
      <c r="C1269" s="86"/>
      <c r="D1269" s="86"/>
      <c r="E1269" s="86"/>
      <c r="F1269" s="86"/>
      <c r="G1269" s="86"/>
    </row>
    <row r="1270" spans="2:7" ht="12.75">
      <c r="B1270" s="86"/>
      <c r="C1270" s="86"/>
      <c r="D1270" s="86"/>
      <c r="E1270" s="86"/>
      <c r="F1270" s="86"/>
      <c r="G1270" s="86"/>
    </row>
    <row r="1271" spans="2:7" ht="12.75">
      <c r="B1271" s="86"/>
      <c r="C1271" s="86"/>
      <c r="D1271" s="86"/>
      <c r="E1271" s="86"/>
      <c r="F1271" s="86"/>
      <c r="G1271" s="86"/>
    </row>
    <row r="1272" spans="2:7" ht="12.75">
      <c r="B1272" s="86"/>
      <c r="C1272" s="86"/>
      <c r="D1272" s="86"/>
      <c r="E1272" s="86"/>
      <c r="F1272" s="86"/>
      <c r="G1272" s="86"/>
    </row>
    <row r="1273" spans="2:7" ht="12.75">
      <c r="B1273" s="86"/>
      <c r="C1273" s="86"/>
      <c r="D1273" s="86"/>
      <c r="E1273" s="86"/>
      <c r="F1273" s="86"/>
      <c r="G1273" s="86"/>
    </row>
    <row r="1274" spans="2:7" ht="12.75">
      <c r="B1274" s="86"/>
      <c r="C1274" s="86"/>
      <c r="D1274" s="86"/>
      <c r="E1274" s="86"/>
      <c r="F1274" s="86"/>
      <c r="G1274" s="86"/>
    </row>
    <row r="1275" spans="2:7" ht="12.75">
      <c r="B1275" s="86"/>
      <c r="C1275" s="86"/>
      <c r="D1275" s="86"/>
      <c r="E1275" s="86"/>
      <c r="F1275" s="86"/>
      <c r="G1275" s="86"/>
    </row>
    <row r="1276" spans="2:7" ht="12.75">
      <c r="B1276" s="86"/>
      <c r="C1276" s="86"/>
      <c r="D1276" s="86"/>
      <c r="E1276" s="86"/>
      <c r="F1276" s="86"/>
      <c r="G1276" s="86"/>
    </row>
    <row r="1277" spans="2:7" ht="12.75">
      <c r="B1277" s="86"/>
      <c r="C1277" s="86"/>
      <c r="D1277" s="86"/>
      <c r="E1277" s="86"/>
      <c r="F1277" s="86"/>
      <c r="G1277" s="86"/>
    </row>
    <row r="1278" spans="2:7" ht="12.75">
      <c r="B1278" s="86"/>
      <c r="C1278" s="86"/>
      <c r="D1278" s="86"/>
      <c r="E1278" s="86"/>
      <c r="F1278" s="86"/>
      <c r="G1278" s="86"/>
    </row>
    <row r="1279" spans="2:7" ht="12.75">
      <c r="B1279" s="86"/>
      <c r="C1279" s="86"/>
      <c r="D1279" s="86"/>
      <c r="E1279" s="86"/>
      <c r="F1279" s="86"/>
      <c r="G1279" s="86"/>
    </row>
    <row r="1280" spans="2:7" ht="12.75">
      <c r="B1280" s="86"/>
      <c r="C1280" s="86"/>
      <c r="D1280" s="86"/>
      <c r="E1280" s="86"/>
      <c r="F1280" s="86"/>
      <c r="G1280" s="86"/>
    </row>
    <row r="1281" spans="2:7" ht="12.75">
      <c r="B1281" s="86"/>
      <c r="C1281" s="86"/>
      <c r="D1281" s="86"/>
      <c r="E1281" s="86"/>
      <c r="F1281" s="86"/>
      <c r="G1281" s="86"/>
    </row>
    <row r="1282" spans="2:7" ht="12.75">
      <c r="B1282" s="86"/>
      <c r="C1282" s="86"/>
      <c r="D1282" s="86"/>
      <c r="E1282" s="86"/>
      <c r="F1282" s="86"/>
      <c r="G1282" s="86"/>
    </row>
    <row r="1283" spans="2:7" ht="12.75">
      <c r="B1283" s="86"/>
      <c r="C1283" s="86"/>
      <c r="D1283" s="86"/>
      <c r="E1283" s="86"/>
      <c r="F1283" s="86"/>
      <c r="G1283" s="86"/>
    </row>
    <row r="1284" spans="2:7" ht="12.75">
      <c r="B1284" s="86"/>
      <c r="C1284" s="86"/>
      <c r="D1284" s="86"/>
      <c r="E1284" s="86"/>
      <c r="F1284" s="86"/>
      <c r="G1284" s="86"/>
    </row>
    <row r="1285" spans="2:7" ht="12.75">
      <c r="B1285" s="86"/>
      <c r="C1285" s="86"/>
      <c r="D1285" s="86"/>
      <c r="E1285" s="86"/>
      <c r="F1285" s="86"/>
      <c r="G1285" s="86"/>
    </row>
    <row r="1286" spans="2:7" ht="12.75">
      <c r="B1286" s="86"/>
      <c r="C1286" s="86"/>
      <c r="D1286" s="86"/>
      <c r="E1286" s="86"/>
      <c r="F1286" s="86"/>
      <c r="G1286" s="86"/>
    </row>
    <row r="1287" spans="2:7" ht="12.75">
      <c r="B1287" s="86"/>
      <c r="C1287" s="86"/>
      <c r="D1287" s="86"/>
      <c r="E1287" s="86"/>
      <c r="F1287" s="86"/>
      <c r="G1287" s="86"/>
    </row>
    <row r="1288" spans="2:7" ht="12.75">
      <c r="B1288" s="86"/>
      <c r="C1288" s="86"/>
      <c r="D1288" s="86"/>
      <c r="E1288" s="86"/>
      <c r="F1288" s="86"/>
      <c r="G1288" s="86"/>
    </row>
    <row r="1289" spans="2:7" ht="12.75">
      <c r="B1289" s="86"/>
      <c r="C1289" s="86"/>
      <c r="D1289" s="86"/>
      <c r="E1289" s="86"/>
      <c r="F1289" s="86"/>
      <c r="G1289" s="86"/>
    </row>
    <row r="1290" spans="2:7" ht="12.75">
      <c r="B1290" s="86"/>
      <c r="C1290" s="86"/>
      <c r="D1290" s="86"/>
      <c r="E1290" s="86"/>
      <c r="F1290" s="86"/>
      <c r="G1290" s="86"/>
    </row>
    <row r="1291" spans="2:7" ht="12.75">
      <c r="B1291" s="86"/>
      <c r="C1291" s="86"/>
      <c r="D1291" s="86"/>
      <c r="E1291" s="86"/>
      <c r="F1291" s="86"/>
      <c r="G1291" s="86"/>
    </row>
    <row r="1292" spans="2:7" ht="12.75">
      <c r="B1292" s="86"/>
      <c r="C1292" s="86"/>
      <c r="D1292" s="86"/>
      <c r="E1292" s="86"/>
      <c r="F1292" s="86"/>
      <c r="G1292" s="86"/>
    </row>
    <row r="1293" spans="2:7" ht="12.75">
      <c r="B1293" s="86"/>
      <c r="C1293" s="86"/>
      <c r="D1293" s="86"/>
      <c r="E1293" s="86"/>
      <c r="F1293" s="86"/>
      <c r="G1293" s="86"/>
    </row>
    <row r="1294" spans="2:7" ht="12.75">
      <c r="B1294" s="86"/>
      <c r="C1294" s="86"/>
      <c r="D1294" s="86"/>
      <c r="E1294" s="86"/>
      <c r="F1294" s="86"/>
      <c r="G1294" s="86"/>
    </row>
    <row r="1295" spans="2:7" ht="12.75">
      <c r="B1295" s="86"/>
      <c r="C1295" s="86"/>
      <c r="D1295" s="86"/>
      <c r="E1295" s="86"/>
      <c r="F1295" s="86"/>
      <c r="G1295" s="86"/>
    </row>
    <row r="1296" spans="2:7" ht="12.75">
      <c r="B1296" s="86"/>
      <c r="C1296" s="86"/>
      <c r="D1296" s="86"/>
      <c r="E1296" s="86"/>
      <c r="F1296" s="86"/>
      <c r="G1296" s="86"/>
    </row>
    <row r="1297" spans="2:7" ht="12.75">
      <c r="B1297" s="86"/>
      <c r="C1297" s="86"/>
      <c r="D1297" s="86"/>
      <c r="E1297" s="86"/>
      <c r="F1297" s="86"/>
      <c r="G1297" s="86"/>
    </row>
    <row r="1298" spans="2:7" ht="12.75">
      <c r="B1298" s="86"/>
      <c r="C1298" s="86"/>
      <c r="D1298" s="86"/>
      <c r="E1298" s="86"/>
      <c r="F1298" s="86"/>
      <c r="G1298" s="86"/>
    </row>
    <row r="1299" spans="2:7" ht="12.75">
      <c r="B1299" s="86"/>
      <c r="C1299" s="86"/>
      <c r="D1299" s="86"/>
      <c r="E1299" s="86"/>
      <c r="F1299" s="86"/>
      <c r="G1299" s="86"/>
    </row>
    <row r="1300" spans="2:7" ht="12.75">
      <c r="B1300" s="86"/>
      <c r="C1300" s="86"/>
      <c r="D1300" s="86"/>
      <c r="E1300" s="86"/>
      <c r="F1300" s="86"/>
      <c r="G1300" s="86"/>
    </row>
    <row r="1301" spans="2:7" ht="12.75">
      <c r="B1301" s="86"/>
      <c r="C1301" s="86"/>
      <c r="D1301" s="86"/>
      <c r="E1301" s="86"/>
      <c r="F1301" s="86"/>
      <c r="G1301" s="86"/>
    </row>
    <row r="1302" spans="2:7" ht="12.75">
      <c r="B1302" s="86"/>
      <c r="C1302" s="86"/>
      <c r="D1302" s="86"/>
      <c r="E1302" s="86"/>
      <c r="F1302" s="86"/>
      <c r="G1302" s="86"/>
    </row>
    <row r="1303" spans="2:7" ht="12.75">
      <c r="B1303" s="86"/>
      <c r="C1303" s="86"/>
      <c r="D1303" s="86"/>
      <c r="E1303" s="86"/>
      <c r="F1303" s="86"/>
      <c r="G1303" s="86"/>
    </row>
    <row r="1304" spans="2:7" ht="12.75">
      <c r="B1304" s="86"/>
      <c r="C1304" s="86"/>
      <c r="D1304" s="86"/>
      <c r="E1304" s="86"/>
      <c r="F1304" s="86"/>
      <c r="G1304" s="86"/>
    </row>
    <row r="1305" spans="2:7" ht="12.75">
      <c r="B1305" s="86"/>
      <c r="C1305" s="86"/>
      <c r="D1305" s="86"/>
      <c r="E1305" s="86"/>
      <c r="F1305" s="86"/>
      <c r="G1305" s="86"/>
    </row>
    <row r="1306" spans="2:7" ht="12.75">
      <c r="B1306" s="86"/>
      <c r="C1306" s="86"/>
      <c r="D1306" s="86"/>
      <c r="E1306" s="86"/>
      <c r="F1306" s="86"/>
      <c r="G1306" s="86"/>
    </row>
    <row r="1307" spans="2:7" ht="12.75">
      <c r="B1307" s="86"/>
      <c r="C1307" s="86"/>
      <c r="D1307" s="86"/>
      <c r="E1307" s="86"/>
      <c r="F1307" s="86"/>
      <c r="G1307" s="86"/>
    </row>
    <row r="1308" spans="2:7" ht="12.75">
      <c r="B1308" s="86"/>
      <c r="C1308" s="86"/>
      <c r="D1308" s="86"/>
      <c r="E1308" s="86"/>
      <c r="F1308" s="86"/>
      <c r="G1308" s="86"/>
    </row>
    <row r="1309" spans="2:7" ht="12.75">
      <c r="B1309" s="86"/>
      <c r="C1309" s="86"/>
      <c r="D1309" s="86"/>
      <c r="E1309" s="86"/>
      <c r="F1309" s="86"/>
      <c r="G1309" s="86"/>
    </row>
    <row r="1310" spans="2:7" ht="12.75">
      <c r="B1310" s="86"/>
      <c r="C1310" s="86"/>
      <c r="D1310" s="86"/>
      <c r="E1310" s="86"/>
      <c r="F1310" s="86"/>
      <c r="G1310" s="86"/>
    </row>
    <row r="1311" spans="2:7" ht="12.75">
      <c r="B1311" s="86"/>
      <c r="C1311" s="86"/>
      <c r="D1311" s="86"/>
      <c r="E1311" s="86"/>
      <c r="F1311" s="86"/>
      <c r="G1311" s="86"/>
    </row>
    <row r="1312" spans="2:7" ht="12.75">
      <c r="B1312" s="86"/>
      <c r="C1312" s="86"/>
      <c r="D1312" s="86"/>
      <c r="E1312" s="86"/>
      <c r="F1312" s="86"/>
      <c r="G1312" s="86"/>
    </row>
    <row r="1313" spans="2:7" ht="12.75">
      <c r="B1313" s="86"/>
      <c r="C1313" s="86"/>
      <c r="D1313" s="86"/>
      <c r="E1313" s="86"/>
      <c r="F1313" s="86"/>
      <c r="G1313" s="86"/>
    </row>
    <row r="1314" spans="2:7" ht="12.75">
      <c r="B1314" s="86"/>
      <c r="C1314" s="86"/>
      <c r="D1314" s="86"/>
      <c r="E1314" s="86"/>
      <c r="F1314" s="86"/>
      <c r="G1314" s="86"/>
    </row>
    <row r="1315" spans="2:7" ht="12.75">
      <c r="B1315" s="86"/>
      <c r="C1315" s="86"/>
      <c r="D1315" s="86"/>
      <c r="E1315" s="86"/>
      <c r="F1315" s="86"/>
      <c r="G1315" s="86"/>
    </row>
    <row r="1316" spans="2:7" ht="12.75">
      <c r="B1316" s="86"/>
      <c r="C1316" s="86"/>
      <c r="D1316" s="86"/>
      <c r="E1316" s="86"/>
      <c r="F1316" s="86"/>
      <c r="G1316" s="86"/>
    </row>
    <row r="1317" spans="2:7" ht="12.75">
      <c r="B1317" s="86"/>
      <c r="C1317" s="86"/>
      <c r="D1317" s="86"/>
      <c r="E1317" s="86"/>
      <c r="F1317" s="86"/>
      <c r="G1317" s="86"/>
    </row>
    <row r="1318" spans="2:7" ht="12.75">
      <c r="B1318" s="86"/>
      <c r="C1318" s="86"/>
      <c r="D1318" s="86"/>
      <c r="E1318" s="86"/>
      <c r="F1318" s="86"/>
      <c r="G1318" s="86"/>
    </row>
    <row r="1319" spans="2:7" ht="12.75">
      <c r="B1319" s="86"/>
      <c r="C1319" s="86"/>
      <c r="D1319" s="86"/>
      <c r="E1319" s="86"/>
      <c r="F1319" s="86"/>
      <c r="G1319" s="86"/>
    </row>
    <row r="1320" spans="2:7" ht="12.75">
      <c r="B1320" s="86"/>
      <c r="C1320" s="86"/>
      <c r="D1320" s="86"/>
      <c r="E1320" s="86"/>
      <c r="F1320" s="86"/>
      <c r="G1320" s="86"/>
    </row>
    <row r="1321" spans="2:7" ht="12.75">
      <c r="B1321" s="86"/>
      <c r="C1321" s="86"/>
      <c r="D1321" s="86"/>
      <c r="E1321" s="86"/>
      <c r="F1321" s="86"/>
      <c r="G1321" s="86"/>
    </row>
    <row r="1322" spans="2:7" ht="12.75">
      <c r="B1322" s="86"/>
      <c r="C1322" s="86"/>
      <c r="D1322" s="86"/>
      <c r="E1322" s="86"/>
      <c r="F1322" s="86"/>
      <c r="G1322" s="86"/>
    </row>
    <row r="1323" spans="2:7" ht="12.75">
      <c r="B1323" s="86"/>
      <c r="C1323" s="86"/>
      <c r="D1323" s="86"/>
      <c r="E1323" s="86"/>
      <c r="F1323" s="86"/>
      <c r="G1323" s="86"/>
    </row>
    <row r="1324" spans="2:7" ht="12.75">
      <c r="B1324" s="86"/>
      <c r="C1324" s="86"/>
      <c r="D1324" s="86"/>
      <c r="E1324" s="86"/>
      <c r="F1324" s="86"/>
      <c r="G1324" s="86"/>
    </row>
    <row r="1325" spans="2:7" ht="12.75">
      <c r="B1325" s="86"/>
      <c r="C1325" s="86"/>
      <c r="D1325" s="86"/>
      <c r="E1325" s="86"/>
      <c r="F1325" s="86"/>
      <c r="G1325" s="86"/>
    </row>
    <row r="1326" spans="2:7" ht="12.75">
      <c r="B1326" s="86"/>
      <c r="C1326" s="86"/>
      <c r="D1326" s="86"/>
      <c r="E1326" s="86"/>
      <c r="F1326" s="86"/>
      <c r="G1326" s="86"/>
    </row>
    <row r="1327" spans="2:7" ht="12.75">
      <c r="B1327" s="86"/>
      <c r="C1327" s="86"/>
      <c r="D1327" s="86"/>
      <c r="E1327" s="86"/>
      <c r="F1327" s="86"/>
      <c r="G1327" s="86"/>
    </row>
    <row r="1328" spans="2:7" ht="12.75">
      <c r="B1328" s="86"/>
      <c r="C1328" s="86"/>
      <c r="D1328" s="86"/>
      <c r="E1328" s="86"/>
      <c r="F1328" s="86"/>
      <c r="G1328" s="86"/>
    </row>
    <row r="1329" spans="2:7" ht="12.75">
      <c r="B1329" s="86"/>
      <c r="C1329" s="86"/>
      <c r="D1329" s="86"/>
      <c r="E1329" s="86"/>
      <c r="F1329" s="86"/>
      <c r="G1329" s="86"/>
    </row>
    <row r="1330" spans="2:7" ht="12.75">
      <c r="B1330" s="86"/>
      <c r="C1330" s="86"/>
      <c r="D1330" s="86"/>
      <c r="E1330" s="86"/>
      <c r="F1330" s="86"/>
      <c r="G1330" s="86"/>
    </row>
    <row r="1331" spans="2:7" ht="12.75">
      <c r="B1331" s="86"/>
      <c r="C1331" s="86"/>
      <c r="D1331" s="86"/>
      <c r="E1331" s="86"/>
      <c r="F1331" s="86"/>
      <c r="G1331" s="86"/>
    </row>
    <row r="1332" spans="2:7" ht="12.75">
      <c r="B1332" s="86"/>
      <c r="C1332" s="86"/>
      <c r="D1332" s="86"/>
      <c r="E1332" s="86"/>
      <c r="F1332" s="86"/>
      <c r="G1332" s="86"/>
    </row>
    <row r="1333" spans="2:7" ht="12.75">
      <c r="B1333" s="86"/>
      <c r="C1333" s="86"/>
      <c r="D1333" s="86"/>
      <c r="E1333" s="86"/>
      <c r="F1333" s="86"/>
      <c r="G1333" s="86"/>
    </row>
    <row r="1334" spans="2:7" ht="12.75">
      <c r="B1334" s="86"/>
      <c r="C1334" s="86"/>
      <c r="D1334" s="86"/>
      <c r="E1334" s="86"/>
      <c r="F1334" s="86"/>
      <c r="G1334" s="86"/>
    </row>
    <row r="1335" spans="2:7" ht="12.75">
      <c r="B1335" s="86"/>
      <c r="C1335" s="86"/>
      <c r="D1335" s="86"/>
      <c r="E1335" s="86"/>
      <c r="F1335" s="86"/>
      <c r="G1335" s="86"/>
    </row>
    <row r="1336" spans="2:7" ht="12.75">
      <c r="B1336" s="86"/>
      <c r="C1336" s="86"/>
      <c r="D1336" s="86"/>
      <c r="E1336" s="86"/>
      <c r="F1336" s="86"/>
      <c r="G1336" s="86"/>
    </row>
    <row r="1337" spans="2:7" ht="12.75">
      <c r="B1337" s="86"/>
      <c r="C1337" s="86"/>
      <c r="D1337" s="86"/>
      <c r="E1337" s="86"/>
      <c r="F1337" s="86"/>
      <c r="G1337" s="86"/>
    </row>
    <row r="1338" spans="2:7" ht="12.75">
      <c r="B1338" s="86"/>
      <c r="C1338" s="86"/>
      <c r="D1338" s="86"/>
      <c r="E1338" s="86"/>
      <c r="F1338" s="86"/>
      <c r="G1338" s="86"/>
    </row>
    <row r="1339" spans="2:7" ht="12.75">
      <c r="B1339" s="86"/>
      <c r="C1339" s="86"/>
      <c r="D1339" s="86"/>
      <c r="E1339" s="86"/>
      <c r="F1339" s="86"/>
      <c r="G1339" s="86"/>
    </row>
    <row r="1340" spans="2:7" ht="12.75">
      <c r="B1340" s="86"/>
      <c r="C1340" s="86"/>
      <c r="D1340" s="86"/>
      <c r="E1340" s="86"/>
      <c r="F1340" s="86"/>
      <c r="G1340" s="86"/>
    </row>
    <row r="1341" spans="2:7" ht="12.75">
      <c r="B1341" s="86"/>
      <c r="C1341" s="86"/>
      <c r="D1341" s="86"/>
      <c r="E1341" s="86"/>
      <c r="F1341" s="86"/>
      <c r="G1341" s="86"/>
    </row>
    <row r="1342" spans="2:7" ht="12.75">
      <c r="B1342" s="86"/>
      <c r="C1342" s="86"/>
      <c r="D1342" s="86"/>
      <c r="E1342" s="86"/>
      <c r="F1342" s="86"/>
      <c r="G1342" s="86"/>
    </row>
    <row r="1343" spans="2:7" ht="12.75">
      <c r="B1343" s="86"/>
      <c r="C1343" s="86"/>
      <c r="D1343" s="86"/>
      <c r="E1343" s="86"/>
      <c r="F1343" s="86"/>
      <c r="G1343" s="86"/>
    </row>
    <row r="1344" spans="2:7" ht="12.75">
      <c r="B1344" s="86"/>
      <c r="C1344" s="86"/>
      <c r="D1344" s="86"/>
      <c r="E1344" s="86"/>
      <c r="F1344" s="86"/>
      <c r="G1344" s="86"/>
    </row>
    <row r="1345" spans="2:7" ht="12.75">
      <c r="B1345" s="86"/>
      <c r="C1345" s="86"/>
      <c r="D1345" s="86"/>
      <c r="E1345" s="86"/>
      <c r="F1345" s="86"/>
      <c r="G1345" s="86"/>
    </row>
    <row r="1346" spans="2:7" ht="12.75">
      <c r="B1346" s="86"/>
      <c r="C1346" s="86"/>
      <c r="D1346" s="86"/>
      <c r="E1346" s="86"/>
      <c r="F1346" s="86"/>
      <c r="G1346" s="86"/>
    </row>
    <row r="1347" spans="2:7" ht="12.75">
      <c r="B1347" s="86"/>
      <c r="C1347" s="86"/>
      <c r="D1347" s="86"/>
      <c r="E1347" s="86"/>
      <c r="F1347" s="86"/>
      <c r="G1347" s="86"/>
    </row>
    <row r="1348" spans="2:7" ht="12.75">
      <c r="B1348" s="86"/>
      <c r="C1348" s="86"/>
      <c r="D1348" s="86"/>
      <c r="E1348" s="86"/>
      <c r="F1348" s="86"/>
      <c r="G1348" s="86"/>
    </row>
    <row r="1349" spans="2:7" ht="12.75">
      <c r="B1349" s="86"/>
      <c r="C1349" s="86"/>
      <c r="D1349" s="86"/>
      <c r="E1349" s="86"/>
      <c r="F1349" s="86"/>
      <c r="G1349" s="86"/>
    </row>
    <row r="1350" spans="2:7" ht="12.75">
      <c r="B1350" s="86"/>
      <c r="C1350" s="86"/>
      <c r="D1350" s="86"/>
      <c r="E1350" s="86"/>
      <c r="F1350" s="86"/>
      <c r="G1350" s="86"/>
    </row>
    <row r="1351" spans="2:7" ht="12.75">
      <c r="B1351" s="86"/>
      <c r="C1351" s="86"/>
      <c r="D1351" s="86"/>
      <c r="E1351" s="86"/>
      <c r="F1351" s="86"/>
      <c r="G1351" s="86"/>
    </row>
    <row r="1352" spans="2:7" ht="12.75">
      <c r="B1352" s="86"/>
      <c r="C1352" s="86"/>
      <c r="D1352" s="86"/>
      <c r="E1352" s="86"/>
      <c r="F1352" s="86"/>
      <c r="G1352" s="86"/>
    </row>
    <row r="1353" spans="2:7" ht="12.75">
      <c r="B1353" s="86"/>
      <c r="C1353" s="86"/>
      <c r="D1353" s="86"/>
      <c r="E1353" s="86"/>
      <c r="F1353" s="86"/>
      <c r="G1353" s="86"/>
    </row>
    <row r="1354" spans="2:7" ht="12.75">
      <c r="B1354" s="86"/>
      <c r="C1354" s="86"/>
      <c r="D1354" s="86"/>
      <c r="E1354" s="86"/>
      <c r="F1354" s="86"/>
      <c r="G1354" s="86"/>
    </row>
    <row r="1355" spans="2:7" ht="12.75">
      <c r="B1355" s="86"/>
      <c r="C1355" s="86"/>
      <c r="D1355" s="86"/>
      <c r="E1355" s="86"/>
      <c r="F1355" s="86"/>
      <c r="G1355" s="86"/>
    </row>
    <row r="1356" spans="2:7" ht="12.75">
      <c r="B1356" s="86"/>
      <c r="C1356" s="86"/>
      <c r="D1356" s="86"/>
      <c r="E1356" s="86"/>
      <c r="F1356" s="86"/>
      <c r="G1356" s="86"/>
    </row>
    <row r="1357" spans="2:7" ht="12.75">
      <c r="B1357" s="86"/>
      <c r="C1357" s="86"/>
      <c r="D1357" s="86"/>
      <c r="E1357" s="86"/>
      <c r="F1357" s="86"/>
      <c r="G1357" s="86"/>
    </row>
    <row r="1358" spans="2:7" ht="12.75">
      <c r="B1358" s="86"/>
      <c r="C1358" s="86"/>
      <c r="D1358" s="86"/>
      <c r="E1358" s="86"/>
      <c r="F1358" s="86"/>
      <c r="G1358" s="86"/>
    </row>
    <row r="1359" spans="2:7" ht="12.75">
      <c r="B1359" s="86"/>
      <c r="C1359" s="86"/>
      <c r="D1359" s="86"/>
      <c r="E1359" s="86"/>
      <c r="F1359" s="86"/>
      <c r="G1359" s="86"/>
    </row>
    <row r="1360" spans="2:7" ht="12.75">
      <c r="B1360" s="86"/>
      <c r="C1360" s="86"/>
      <c r="D1360" s="86"/>
      <c r="E1360" s="86"/>
      <c r="F1360" s="86"/>
      <c r="G1360" s="86"/>
    </row>
    <row r="1361" spans="2:7" ht="12.75">
      <c r="B1361" s="86"/>
      <c r="C1361" s="86"/>
      <c r="D1361" s="86"/>
      <c r="E1361" s="86"/>
      <c r="F1361" s="86"/>
      <c r="G1361" s="86"/>
    </row>
    <row r="1362" spans="2:7" ht="12.75">
      <c r="B1362" s="86"/>
      <c r="C1362" s="86"/>
      <c r="D1362" s="86"/>
      <c r="E1362" s="86"/>
      <c r="F1362" s="86"/>
      <c r="G1362" s="86"/>
    </row>
    <row r="1363" spans="2:7" ht="12.75">
      <c r="B1363" s="86"/>
      <c r="C1363" s="86"/>
      <c r="D1363" s="86"/>
      <c r="E1363" s="86"/>
      <c r="F1363" s="86"/>
      <c r="G1363" s="86"/>
    </row>
    <row r="1364" spans="2:7" ht="12.75">
      <c r="B1364" s="86"/>
      <c r="C1364" s="86"/>
      <c r="D1364" s="86"/>
      <c r="E1364" s="86"/>
      <c r="F1364" s="86"/>
      <c r="G1364" s="86"/>
    </row>
    <row r="1365" spans="2:7" ht="12.75">
      <c r="B1365" s="86"/>
      <c r="C1365" s="86"/>
      <c r="D1365" s="86"/>
      <c r="E1365" s="86"/>
      <c r="F1365" s="86"/>
      <c r="G1365" s="86"/>
    </row>
    <row r="1366" spans="2:7" ht="12.75">
      <c r="B1366" s="86"/>
      <c r="C1366" s="86"/>
      <c r="D1366" s="86"/>
      <c r="E1366" s="86"/>
      <c r="F1366" s="86"/>
      <c r="G1366" s="86"/>
    </row>
    <row r="1367" spans="2:7" ht="12.75">
      <c r="B1367" s="86"/>
      <c r="C1367" s="86"/>
      <c r="D1367" s="86"/>
      <c r="E1367" s="86"/>
      <c r="F1367" s="86"/>
      <c r="G1367" s="86"/>
    </row>
    <row r="1368" spans="2:7" ht="12.75">
      <c r="B1368" s="86"/>
      <c r="C1368" s="86"/>
      <c r="D1368" s="86"/>
      <c r="E1368" s="86"/>
      <c r="F1368" s="86"/>
      <c r="G1368" s="86"/>
    </row>
    <row r="1369" spans="2:7" ht="12.75">
      <c r="B1369" s="86"/>
      <c r="C1369" s="86"/>
      <c r="D1369" s="86"/>
      <c r="E1369" s="86"/>
      <c r="F1369" s="86"/>
      <c r="G1369" s="86"/>
    </row>
    <row r="1370" spans="2:7" ht="12.75">
      <c r="B1370" s="86"/>
      <c r="C1370" s="86"/>
      <c r="D1370" s="86"/>
      <c r="E1370" s="86"/>
      <c r="F1370" s="86"/>
      <c r="G1370" s="86"/>
    </row>
    <row r="1371" spans="2:7" ht="12.75">
      <c r="B1371" s="86"/>
      <c r="C1371" s="86"/>
      <c r="D1371" s="86"/>
      <c r="E1371" s="86"/>
      <c r="F1371" s="86"/>
      <c r="G1371" s="86"/>
    </row>
    <row r="1372" spans="2:7" ht="12.75">
      <c r="B1372" s="86"/>
      <c r="C1372" s="86"/>
      <c r="D1372" s="86"/>
      <c r="E1372" s="86"/>
      <c r="F1372" s="86"/>
      <c r="G1372" s="86"/>
    </row>
    <row r="1373" spans="2:7" ht="12.75">
      <c r="B1373" s="86"/>
      <c r="C1373" s="86"/>
      <c r="D1373" s="86"/>
      <c r="E1373" s="86"/>
      <c r="F1373" s="86"/>
      <c r="G1373" s="86"/>
    </row>
    <row r="1374" spans="2:7" ht="12.75">
      <c r="B1374" s="86"/>
      <c r="C1374" s="86"/>
      <c r="D1374" s="86"/>
      <c r="E1374" s="86"/>
      <c r="F1374" s="86"/>
      <c r="G1374" s="86"/>
    </row>
    <row r="1375" spans="2:7" ht="12.75">
      <c r="B1375" s="86"/>
      <c r="C1375" s="86"/>
      <c r="D1375" s="86"/>
      <c r="E1375" s="86"/>
      <c r="F1375" s="86"/>
      <c r="G1375" s="86"/>
    </row>
    <row r="1376" spans="2:7" ht="12.75">
      <c r="B1376" s="86"/>
      <c r="C1376" s="86"/>
      <c r="D1376" s="86"/>
      <c r="E1376" s="86"/>
      <c r="F1376" s="86"/>
      <c r="G1376" s="86"/>
    </row>
    <row r="1377" spans="2:7" ht="12.75">
      <c r="B1377" s="86"/>
      <c r="C1377" s="86"/>
      <c r="D1377" s="86"/>
      <c r="E1377" s="86"/>
      <c r="F1377" s="86"/>
      <c r="G1377" s="86"/>
    </row>
    <row r="1378" spans="2:7" ht="12.75">
      <c r="B1378" s="86"/>
      <c r="C1378" s="86"/>
      <c r="D1378" s="86"/>
      <c r="E1378" s="86"/>
      <c r="F1378" s="86"/>
      <c r="G1378" s="86"/>
    </row>
    <row r="1379" spans="2:7" ht="12.75">
      <c r="B1379" s="86"/>
      <c r="C1379" s="86"/>
      <c r="D1379" s="86"/>
      <c r="E1379" s="86"/>
      <c r="F1379" s="86"/>
      <c r="G1379" s="86"/>
    </row>
    <row r="1380" spans="2:7" ht="12.75">
      <c r="B1380" s="86"/>
      <c r="C1380" s="86"/>
      <c r="D1380" s="86"/>
      <c r="E1380" s="86"/>
      <c r="F1380" s="86"/>
      <c r="G1380" s="86"/>
    </row>
    <row r="1381" spans="2:7" ht="12.75">
      <c r="B1381" s="86"/>
      <c r="C1381" s="86"/>
      <c r="D1381" s="86"/>
      <c r="E1381" s="86"/>
      <c r="F1381" s="86"/>
      <c r="G1381" s="86"/>
    </row>
    <row r="1382" spans="2:7" ht="12.75">
      <c r="B1382" s="86"/>
      <c r="C1382" s="86"/>
      <c r="D1382" s="86"/>
      <c r="E1382" s="86"/>
      <c r="F1382" s="86"/>
      <c r="G1382" s="86"/>
    </row>
    <row r="1383" spans="2:7" ht="12.75">
      <c r="B1383" s="86"/>
      <c r="C1383" s="86"/>
      <c r="D1383" s="86"/>
      <c r="E1383" s="86"/>
      <c r="F1383" s="86"/>
      <c r="G1383" s="86"/>
    </row>
    <row r="1384" spans="2:7" ht="12.75">
      <c r="B1384" s="86"/>
      <c r="C1384" s="86"/>
      <c r="D1384" s="86"/>
      <c r="E1384" s="86"/>
      <c r="F1384" s="86"/>
      <c r="G1384" s="86"/>
    </row>
    <row r="1385" spans="2:7" ht="12.75">
      <c r="B1385" s="86"/>
      <c r="C1385" s="86"/>
      <c r="D1385" s="86"/>
      <c r="E1385" s="86"/>
      <c r="F1385" s="86"/>
      <c r="G1385" s="86"/>
    </row>
    <row r="1386" spans="2:7" ht="12.75">
      <c r="B1386" s="86"/>
      <c r="C1386" s="86"/>
      <c r="D1386" s="86"/>
      <c r="E1386" s="86"/>
      <c r="F1386" s="86"/>
      <c r="G1386" s="86"/>
    </row>
    <row r="1387" spans="2:7" ht="12.75">
      <c r="B1387" s="86"/>
      <c r="C1387" s="86"/>
      <c r="D1387" s="86"/>
      <c r="E1387" s="86"/>
      <c r="F1387" s="86"/>
      <c r="G1387" s="86"/>
    </row>
    <row r="1388" spans="2:7" ht="12.75">
      <c r="B1388" s="86"/>
      <c r="C1388" s="86"/>
      <c r="D1388" s="86"/>
      <c r="E1388" s="86"/>
      <c r="F1388" s="86"/>
      <c r="G1388" s="86"/>
    </row>
    <row r="1389" spans="2:7" ht="12.75">
      <c r="B1389" s="86"/>
      <c r="C1389" s="86"/>
      <c r="D1389" s="86"/>
      <c r="E1389" s="86"/>
      <c r="F1389" s="86"/>
      <c r="G1389" s="86"/>
    </row>
    <row r="1390" spans="2:7" ht="12.75">
      <c r="B1390" s="86"/>
      <c r="C1390" s="86"/>
      <c r="D1390" s="86"/>
      <c r="E1390" s="86"/>
      <c r="F1390" s="86"/>
      <c r="G1390" s="86"/>
    </row>
    <row r="1391" spans="2:7" ht="12.75">
      <c r="B1391" s="86"/>
      <c r="C1391" s="86"/>
      <c r="D1391" s="86"/>
      <c r="E1391" s="86"/>
      <c r="F1391" s="86"/>
      <c r="G1391" s="86"/>
    </row>
    <row r="1392" spans="2:7" ht="12.75">
      <c r="B1392" s="86"/>
      <c r="C1392" s="86"/>
      <c r="D1392" s="86"/>
      <c r="E1392" s="86"/>
      <c r="F1392" s="86"/>
      <c r="G1392" s="86"/>
    </row>
    <row r="1393" spans="2:7" ht="12.75">
      <c r="B1393" s="86"/>
      <c r="C1393" s="86"/>
      <c r="D1393" s="86"/>
      <c r="E1393" s="86"/>
      <c r="F1393" s="86"/>
      <c r="G1393" s="86"/>
    </row>
    <row r="1394" spans="2:7" ht="12.75">
      <c r="B1394" s="86"/>
      <c r="C1394" s="86"/>
      <c r="D1394" s="86"/>
      <c r="E1394" s="86"/>
      <c r="F1394" s="86"/>
      <c r="G1394" s="86"/>
    </row>
    <row r="1395" spans="2:7" ht="12.75">
      <c r="B1395" s="86"/>
      <c r="C1395" s="86"/>
      <c r="D1395" s="86"/>
      <c r="E1395" s="86"/>
      <c r="F1395" s="86"/>
      <c r="G1395" s="86"/>
    </row>
    <row r="1396" spans="2:7" ht="12.75">
      <c r="B1396" s="86"/>
      <c r="C1396" s="86"/>
      <c r="D1396" s="86"/>
      <c r="E1396" s="86"/>
      <c r="F1396" s="86"/>
      <c r="G1396" s="86"/>
    </row>
    <row r="1397" spans="2:7" ht="12.75">
      <c r="B1397" s="86"/>
      <c r="C1397" s="86"/>
      <c r="D1397" s="86"/>
      <c r="E1397" s="86"/>
      <c r="F1397" s="86"/>
      <c r="G1397" s="86"/>
    </row>
    <row r="1398" spans="2:7" ht="12.75">
      <c r="B1398" s="86"/>
      <c r="C1398" s="86"/>
      <c r="D1398" s="86"/>
      <c r="E1398" s="86"/>
      <c r="F1398" s="86"/>
      <c r="G1398" s="86"/>
    </row>
    <row r="1399" spans="2:7" ht="12.75">
      <c r="B1399" s="86"/>
      <c r="C1399" s="86"/>
      <c r="D1399" s="86"/>
      <c r="E1399" s="86"/>
      <c r="F1399" s="86"/>
      <c r="G1399" s="86"/>
    </row>
    <row r="1400" spans="2:7" ht="12.75">
      <c r="B1400" s="86"/>
      <c r="C1400" s="86"/>
      <c r="D1400" s="86"/>
      <c r="E1400" s="86"/>
      <c r="F1400" s="86"/>
      <c r="G1400" s="86"/>
    </row>
    <row r="1401" spans="2:7" ht="12.75">
      <c r="B1401" s="86"/>
      <c r="C1401" s="86"/>
      <c r="D1401" s="86"/>
      <c r="E1401" s="86"/>
      <c r="F1401" s="86"/>
      <c r="G1401" s="86"/>
    </row>
    <row r="1402" spans="2:7" ht="12.75">
      <c r="B1402" s="86"/>
      <c r="C1402" s="86"/>
      <c r="D1402" s="86"/>
      <c r="E1402" s="86"/>
      <c r="F1402" s="86"/>
      <c r="G1402" s="86"/>
    </row>
    <row r="1403" spans="2:7" ht="12.75">
      <c r="B1403" s="86"/>
      <c r="C1403" s="86"/>
      <c r="D1403" s="86"/>
      <c r="E1403" s="86"/>
      <c r="F1403" s="86"/>
      <c r="G1403" s="86"/>
    </row>
    <row r="1404" spans="2:7" ht="12.75">
      <c r="B1404" s="86"/>
      <c r="C1404" s="86"/>
      <c r="D1404" s="86"/>
      <c r="E1404" s="86"/>
      <c r="F1404" s="86"/>
      <c r="G1404" s="86"/>
    </row>
    <row r="1405" spans="2:7" ht="12.75">
      <c r="B1405" s="86"/>
      <c r="C1405" s="86"/>
      <c r="D1405" s="86"/>
      <c r="E1405" s="86"/>
      <c r="F1405" s="86"/>
      <c r="G1405" s="86"/>
    </row>
    <row r="1406" spans="2:7" ht="12.75">
      <c r="B1406" s="86"/>
      <c r="C1406" s="86"/>
      <c r="D1406" s="86"/>
      <c r="E1406" s="86"/>
      <c r="F1406" s="86"/>
      <c r="G1406" s="86"/>
    </row>
    <row r="1407" spans="2:7" ht="12.75">
      <c r="B1407" s="86"/>
      <c r="C1407" s="86"/>
      <c r="D1407" s="86"/>
      <c r="E1407" s="86"/>
      <c r="F1407" s="86"/>
      <c r="G1407" s="86"/>
    </row>
    <row r="1408" spans="2:7" ht="12.75">
      <c r="B1408" s="86"/>
      <c r="C1408" s="86"/>
      <c r="D1408" s="86"/>
      <c r="E1408" s="86"/>
      <c r="F1408" s="86"/>
      <c r="G1408" s="86"/>
    </row>
    <row r="1409" spans="2:7" ht="12.75">
      <c r="B1409" s="86"/>
      <c r="C1409" s="86"/>
      <c r="D1409" s="86"/>
      <c r="E1409" s="86"/>
      <c r="F1409" s="86"/>
      <c r="G1409" s="86"/>
    </row>
    <row r="1410" spans="2:7" ht="12.75">
      <c r="B1410" s="86"/>
      <c r="C1410" s="86"/>
      <c r="D1410" s="86"/>
      <c r="E1410" s="86"/>
      <c r="F1410" s="86"/>
      <c r="G1410" s="86"/>
    </row>
    <row r="1411" spans="2:7" ht="12.75">
      <c r="B1411" s="86"/>
      <c r="C1411" s="86"/>
      <c r="D1411" s="86"/>
      <c r="E1411" s="86"/>
      <c r="F1411" s="86"/>
      <c r="G1411" s="86"/>
    </row>
    <row r="1412" spans="2:7" ht="12.75">
      <c r="B1412" s="86"/>
      <c r="C1412" s="86"/>
      <c r="D1412" s="86"/>
      <c r="E1412" s="86"/>
      <c r="F1412" s="86"/>
      <c r="G1412" s="86"/>
    </row>
    <row r="1413" spans="2:7" ht="12.75">
      <c r="B1413" s="86"/>
      <c r="C1413" s="86"/>
      <c r="D1413" s="86"/>
      <c r="E1413" s="86"/>
      <c r="F1413" s="86"/>
      <c r="G1413" s="86"/>
    </row>
    <row r="1414" spans="2:7" ht="12.75">
      <c r="B1414" s="86"/>
      <c r="C1414" s="86"/>
      <c r="D1414" s="86"/>
      <c r="E1414" s="86"/>
      <c r="F1414" s="86"/>
      <c r="G1414" s="86"/>
    </row>
    <row r="1415" spans="2:7" ht="12.75">
      <c r="B1415" s="86"/>
      <c r="C1415" s="86"/>
      <c r="D1415" s="86"/>
      <c r="E1415" s="86"/>
      <c r="F1415" s="86"/>
      <c r="G1415" s="86"/>
    </row>
    <row r="1416" spans="2:7" ht="12.75">
      <c r="B1416" s="86"/>
      <c r="C1416" s="86"/>
      <c r="D1416" s="86"/>
      <c r="E1416" s="86"/>
      <c r="F1416" s="86"/>
      <c r="G1416" s="86"/>
    </row>
    <row r="1417" spans="2:7" ht="12.75">
      <c r="B1417" s="86"/>
      <c r="C1417" s="86"/>
      <c r="D1417" s="86"/>
      <c r="E1417" s="86"/>
      <c r="F1417" s="86"/>
      <c r="G1417" s="86"/>
    </row>
    <row r="1418" spans="2:7" ht="12.75">
      <c r="B1418" s="86"/>
      <c r="C1418" s="86"/>
      <c r="D1418" s="86"/>
      <c r="E1418" s="86"/>
      <c r="F1418" s="86"/>
      <c r="G1418" s="86"/>
    </row>
    <row r="1419" spans="2:7" ht="12.75">
      <c r="B1419" s="86"/>
      <c r="C1419" s="86"/>
      <c r="D1419" s="86"/>
      <c r="E1419" s="86"/>
      <c r="F1419" s="86"/>
      <c r="G1419" s="86"/>
    </row>
    <row r="1420" spans="2:7" ht="12.75">
      <c r="B1420" s="86"/>
      <c r="C1420" s="86"/>
      <c r="D1420" s="86"/>
      <c r="E1420" s="86"/>
      <c r="F1420" s="86"/>
      <c r="G1420" s="86"/>
    </row>
    <row r="1421" spans="2:7" ht="12.75">
      <c r="B1421" s="86"/>
      <c r="C1421" s="86"/>
      <c r="D1421" s="86"/>
      <c r="E1421" s="86"/>
      <c r="F1421" s="86"/>
      <c r="G1421" s="86"/>
    </row>
    <row r="1422" spans="2:7" ht="12.75">
      <c r="B1422" s="86"/>
      <c r="C1422" s="86"/>
      <c r="D1422" s="86"/>
      <c r="E1422" s="86"/>
      <c r="F1422" s="86"/>
      <c r="G1422" s="86"/>
    </row>
    <row r="1423" spans="2:7" ht="12.75">
      <c r="B1423" s="86"/>
      <c r="C1423" s="86"/>
      <c r="D1423" s="86"/>
      <c r="E1423" s="86"/>
      <c r="F1423" s="86"/>
      <c r="G1423" s="86"/>
    </row>
    <row r="1424" spans="2:7" ht="12.75">
      <c r="B1424" s="86"/>
      <c r="C1424" s="86"/>
      <c r="D1424" s="86"/>
      <c r="E1424" s="86"/>
      <c r="F1424" s="86"/>
      <c r="G1424" s="86"/>
    </row>
    <row r="1425" spans="2:7" ht="12.75">
      <c r="B1425" s="86"/>
      <c r="C1425" s="86"/>
      <c r="D1425" s="86"/>
      <c r="E1425" s="86"/>
      <c r="F1425" s="86"/>
      <c r="G1425" s="86"/>
    </row>
    <row r="1426" spans="2:7" ht="12.75">
      <c r="B1426" s="86"/>
      <c r="C1426" s="86"/>
      <c r="D1426" s="86"/>
      <c r="E1426" s="86"/>
      <c r="F1426" s="86"/>
      <c r="G1426" s="86"/>
    </row>
    <row r="1427" spans="2:7" ht="12.75">
      <c r="B1427" s="86"/>
      <c r="C1427" s="86"/>
      <c r="D1427" s="86"/>
      <c r="E1427" s="86"/>
      <c r="F1427" s="86"/>
      <c r="G1427" s="86"/>
    </row>
    <row r="1428" spans="2:7" ht="12.75">
      <c r="B1428" s="86"/>
      <c r="C1428" s="86"/>
      <c r="D1428" s="86"/>
      <c r="E1428" s="86"/>
      <c r="F1428" s="86"/>
      <c r="G1428" s="86"/>
    </row>
    <row r="1429" spans="2:7" ht="12.75">
      <c r="B1429" s="86"/>
      <c r="C1429" s="86"/>
      <c r="D1429" s="86"/>
      <c r="E1429" s="86"/>
      <c r="F1429" s="86"/>
      <c r="G1429" s="86"/>
    </row>
    <row r="1430" spans="2:7" ht="12.75">
      <c r="B1430" s="86"/>
      <c r="C1430" s="86"/>
      <c r="D1430" s="86"/>
      <c r="E1430" s="86"/>
      <c r="F1430" s="86"/>
      <c r="G1430" s="86"/>
    </row>
    <row r="1431" spans="2:7" ht="12.75">
      <c r="B1431" s="86"/>
      <c r="C1431" s="86"/>
      <c r="D1431" s="86"/>
      <c r="E1431" s="86"/>
      <c r="F1431" s="86"/>
      <c r="G1431" s="86"/>
    </row>
    <row r="1432" spans="2:7" ht="12.75">
      <c r="B1432" s="86"/>
      <c r="C1432" s="86"/>
      <c r="D1432" s="86"/>
      <c r="E1432" s="86"/>
      <c r="F1432" s="86"/>
      <c r="G1432" s="86"/>
    </row>
    <row r="1433" spans="2:7" ht="12.75">
      <c r="B1433" s="86"/>
      <c r="C1433" s="86"/>
      <c r="D1433" s="86"/>
      <c r="E1433" s="86"/>
      <c r="F1433" s="86"/>
      <c r="G1433" s="86"/>
    </row>
    <row r="1434" spans="2:7" ht="12.75">
      <c r="B1434" s="86"/>
      <c r="C1434" s="86"/>
      <c r="D1434" s="86"/>
      <c r="E1434" s="86"/>
      <c r="F1434" s="86"/>
      <c r="G1434" s="86"/>
    </row>
    <row r="1435" spans="2:7" ht="12.75">
      <c r="B1435" s="86"/>
      <c r="C1435" s="86"/>
      <c r="D1435" s="86"/>
      <c r="E1435" s="86"/>
      <c r="F1435" s="86"/>
      <c r="G1435" s="86"/>
    </row>
    <row r="1436" spans="2:7" ht="12.75">
      <c r="B1436" s="86"/>
      <c r="C1436" s="86"/>
      <c r="D1436" s="86"/>
      <c r="E1436" s="86"/>
      <c r="F1436" s="86"/>
      <c r="G1436" s="86"/>
    </row>
    <row r="1437" spans="2:7" ht="12.75">
      <c r="B1437" s="86"/>
      <c r="C1437" s="86"/>
      <c r="D1437" s="86"/>
      <c r="E1437" s="86"/>
      <c r="F1437" s="86"/>
      <c r="G1437" s="86"/>
    </row>
    <row r="1438" spans="2:7" ht="12.75">
      <c r="B1438" s="86"/>
      <c r="C1438" s="86"/>
      <c r="D1438" s="86"/>
      <c r="E1438" s="86"/>
      <c r="F1438" s="86"/>
      <c r="G1438" s="86"/>
    </row>
    <row r="1439" spans="2:7" ht="12.75">
      <c r="B1439" s="86"/>
      <c r="C1439" s="86"/>
      <c r="D1439" s="86"/>
      <c r="E1439" s="86"/>
      <c r="F1439" s="86"/>
      <c r="G1439" s="86"/>
    </row>
    <row r="1440" spans="2:7" ht="12.75">
      <c r="B1440" s="86"/>
      <c r="C1440" s="86"/>
      <c r="D1440" s="86"/>
      <c r="E1440" s="86"/>
      <c r="F1440" s="86"/>
      <c r="G1440" s="86"/>
    </row>
    <row r="1441" spans="2:7" ht="12.75">
      <c r="B1441" s="86"/>
      <c r="C1441" s="86"/>
      <c r="D1441" s="86"/>
      <c r="E1441" s="86"/>
      <c r="F1441" s="86"/>
      <c r="G1441" s="86"/>
    </row>
    <row r="1442" spans="2:7" ht="12.75">
      <c r="B1442" s="86"/>
      <c r="C1442" s="86"/>
      <c r="D1442" s="86"/>
      <c r="E1442" s="86"/>
      <c r="F1442" s="86"/>
      <c r="G1442" s="86"/>
    </row>
    <row r="1443" spans="2:7" ht="12.75">
      <c r="B1443" s="86"/>
      <c r="C1443" s="86"/>
      <c r="D1443" s="86"/>
      <c r="E1443" s="86"/>
      <c r="F1443" s="86"/>
      <c r="G1443" s="86"/>
    </row>
    <row r="1444" spans="2:7" ht="12.75">
      <c r="B1444" s="86"/>
      <c r="C1444" s="86"/>
      <c r="D1444" s="86"/>
      <c r="E1444" s="86"/>
      <c r="F1444" s="86"/>
      <c r="G1444" s="86"/>
    </row>
    <row r="1445" spans="2:7" ht="12.75">
      <c r="B1445" s="86"/>
      <c r="C1445" s="86"/>
      <c r="D1445" s="86"/>
      <c r="E1445" s="86"/>
      <c r="F1445" s="86"/>
      <c r="G1445" s="86"/>
    </row>
    <row r="1446" spans="2:7" ht="12.75">
      <c r="B1446" s="86"/>
      <c r="C1446" s="86"/>
      <c r="D1446" s="86"/>
      <c r="E1446" s="86"/>
      <c r="F1446" s="86"/>
      <c r="G1446" s="86"/>
    </row>
    <row r="1447" spans="2:7" ht="12.75">
      <c r="B1447" s="86"/>
      <c r="C1447" s="86"/>
      <c r="D1447" s="86"/>
      <c r="E1447" s="86"/>
      <c r="F1447" s="86"/>
      <c r="G1447" s="86"/>
    </row>
    <row r="1448" spans="2:7" ht="12.75">
      <c r="B1448" s="86"/>
      <c r="C1448" s="86"/>
      <c r="D1448" s="86"/>
      <c r="E1448" s="86"/>
      <c r="F1448" s="86"/>
      <c r="G1448" s="86"/>
    </row>
    <row r="1449" spans="2:7" ht="12.75">
      <c r="B1449" s="86"/>
      <c r="C1449" s="86"/>
      <c r="D1449" s="86"/>
      <c r="E1449" s="86"/>
      <c r="F1449" s="86"/>
      <c r="G1449" s="86"/>
    </row>
    <row r="1450" spans="2:7" ht="12.75">
      <c r="B1450" s="86"/>
      <c r="C1450" s="86"/>
      <c r="D1450" s="86"/>
      <c r="E1450" s="86"/>
      <c r="F1450" s="86"/>
      <c r="G1450" s="86"/>
    </row>
    <row r="1451" spans="2:7" ht="12.75">
      <c r="B1451" s="86"/>
      <c r="C1451" s="86"/>
      <c r="D1451" s="86"/>
      <c r="E1451" s="86"/>
      <c r="F1451" s="86"/>
      <c r="G1451" s="86"/>
    </row>
    <row r="1452" spans="2:7" ht="12.75">
      <c r="B1452" s="86"/>
      <c r="C1452" s="86"/>
      <c r="D1452" s="86"/>
      <c r="E1452" s="86"/>
      <c r="F1452" s="86"/>
      <c r="G1452" s="86"/>
    </row>
    <row r="1453" spans="2:7" ht="12.75">
      <c r="B1453" s="86"/>
      <c r="C1453" s="86"/>
      <c r="D1453" s="86"/>
      <c r="E1453" s="86"/>
      <c r="F1453" s="86"/>
      <c r="G1453" s="86"/>
    </row>
    <row r="1454" spans="2:7" ht="12.75">
      <c r="B1454" s="86"/>
      <c r="C1454" s="86"/>
      <c r="D1454" s="86"/>
      <c r="E1454" s="86"/>
      <c r="F1454" s="86"/>
      <c r="G1454" s="86"/>
    </row>
    <row r="1455" spans="2:7" ht="12.75">
      <c r="B1455" s="86"/>
      <c r="C1455" s="86"/>
      <c r="D1455" s="86"/>
      <c r="E1455" s="86"/>
      <c r="F1455" s="86"/>
      <c r="G1455" s="86"/>
    </row>
    <row r="1456" spans="2:7" ht="12.75">
      <c r="B1456" s="86"/>
      <c r="C1456" s="86"/>
      <c r="D1456" s="86"/>
      <c r="E1456" s="86"/>
      <c r="F1456" s="86"/>
      <c r="G1456" s="86"/>
    </row>
    <row r="1457" spans="2:7" ht="12.75">
      <c r="B1457" s="86"/>
      <c r="C1457" s="86"/>
      <c r="D1457" s="86"/>
      <c r="E1457" s="86"/>
      <c r="F1457" s="86"/>
      <c r="G1457" s="86"/>
    </row>
    <row r="1458" spans="2:7" ht="12.75">
      <c r="B1458" s="86"/>
      <c r="C1458" s="86"/>
      <c r="D1458" s="86"/>
      <c r="E1458" s="86"/>
      <c r="F1458" s="86"/>
      <c r="G1458" s="86"/>
    </row>
    <row r="1459" spans="2:7" ht="12.75">
      <c r="B1459" s="86"/>
      <c r="C1459" s="86"/>
      <c r="D1459" s="86"/>
      <c r="E1459" s="86"/>
      <c r="F1459" s="86"/>
      <c r="G1459" s="86"/>
    </row>
    <row r="1460" spans="2:7" ht="12.75">
      <c r="B1460" s="86"/>
      <c r="C1460" s="86"/>
      <c r="D1460" s="86"/>
      <c r="E1460" s="86"/>
      <c r="F1460" s="86"/>
      <c r="G1460" s="86"/>
    </row>
    <row r="1461" spans="2:7" ht="12.75">
      <c r="B1461" s="86"/>
      <c r="C1461" s="86"/>
      <c r="D1461" s="86"/>
      <c r="E1461" s="86"/>
      <c r="F1461" s="86"/>
      <c r="G1461" s="86"/>
    </row>
    <row r="1462" spans="2:7" ht="12.75">
      <c r="B1462" s="86"/>
      <c r="C1462" s="86"/>
      <c r="D1462" s="86"/>
      <c r="E1462" s="86"/>
      <c r="F1462" s="86"/>
      <c r="G1462" s="86"/>
    </row>
    <row r="1463" spans="2:7" ht="12.75">
      <c r="B1463" s="86"/>
      <c r="C1463" s="86"/>
      <c r="D1463" s="86"/>
      <c r="E1463" s="86"/>
      <c r="F1463" s="86"/>
      <c r="G1463" s="86"/>
    </row>
    <row r="1464" spans="2:7" ht="12.75">
      <c r="B1464" s="86"/>
      <c r="C1464" s="86"/>
      <c r="D1464" s="86"/>
      <c r="E1464" s="86"/>
      <c r="F1464" s="86"/>
      <c r="G1464" s="86"/>
    </row>
    <row r="1465" spans="2:7" ht="12.75">
      <c r="B1465" s="86"/>
      <c r="C1465" s="86"/>
      <c r="D1465" s="86"/>
      <c r="E1465" s="86"/>
      <c r="F1465" s="86"/>
      <c r="G1465" s="86"/>
    </row>
    <row r="1466" spans="2:7" ht="12.75">
      <c r="B1466" s="86"/>
      <c r="C1466" s="86"/>
      <c r="D1466" s="86"/>
      <c r="E1466" s="86"/>
      <c r="F1466" s="86"/>
      <c r="G1466" s="86"/>
    </row>
    <row r="1467" spans="2:7" ht="12.75">
      <c r="B1467" s="86"/>
      <c r="C1467" s="86"/>
      <c r="D1467" s="86"/>
      <c r="E1467" s="86"/>
      <c r="F1467" s="86"/>
      <c r="G1467" s="86"/>
    </row>
    <row r="1468" spans="2:7" ht="12.75">
      <c r="B1468" s="86"/>
      <c r="C1468" s="86"/>
      <c r="D1468" s="86"/>
      <c r="E1468" s="86"/>
      <c r="F1468" s="86"/>
      <c r="G1468" s="86"/>
    </row>
    <row r="1469" spans="2:7" ht="12.75">
      <c r="B1469" s="86"/>
      <c r="C1469" s="86"/>
      <c r="D1469" s="86"/>
      <c r="E1469" s="86"/>
      <c r="F1469" s="86"/>
      <c r="G1469" s="86"/>
    </row>
    <row r="1470" spans="2:7" ht="12.75">
      <c r="B1470" s="86"/>
      <c r="C1470" s="86"/>
      <c r="D1470" s="86"/>
      <c r="E1470" s="86"/>
      <c r="F1470" s="86"/>
      <c r="G1470" s="86"/>
    </row>
    <row r="1471" spans="2:7" ht="12.75">
      <c r="B1471" s="86"/>
      <c r="C1471" s="86"/>
      <c r="D1471" s="86"/>
      <c r="E1471" s="86"/>
      <c r="F1471" s="86"/>
      <c r="G1471" s="86"/>
    </row>
    <row r="1472" spans="2:7" ht="12.75">
      <c r="B1472" s="86"/>
      <c r="C1472" s="86"/>
      <c r="D1472" s="86"/>
      <c r="E1472" s="86"/>
      <c r="F1472" s="86"/>
      <c r="G1472" s="86"/>
    </row>
    <row r="1473" spans="2:7" ht="12.75">
      <c r="B1473" s="86"/>
      <c r="C1473" s="86"/>
      <c r="D1473" s="86"/>
      <c r="E1473" s="86"/>
      <c r="F1473" s="86"/>
      <c r="G1473" s="86"/>
    </row>
    <row r="1474" spans="2:7" ht="12.75">
      <c r="B1474" s="86"/>
      <c r="C1474" s="86"/>
      <c r="D1474" s="86"/>
      <c r="E1474" s="86"/>
      <c r="F1474" s="86"/>
      <c r="G1474" s="86"/>
    </row>
    <row r="1475" spans="2:7" ht="12.75">
      <c r="B1475" s="86"/>
      <c r="C1475" s="86"/>
      <c r="D1475" s="86"/>
      <c r="E1475" s="86"/>
      <c r="F1475" s="86"/>
      <c r="G1475" s="86"/>
    </row>
    <row r="1476" spans="2:7" ht="12.75">
      <c r="B1476" s="86"/>
      <c r="C1476" s="86"/>
      <c r="D1476" s="86"/>
      <c r="E1476" s="86"/>
      <c r="F1476" s="86"/>
      <c r="G1476" s="86"/>
    </row>
    <row r="1477" spans="2:7" ht="12.75">
      <c r="B1477" s="86"/>
      <c r="C1477" s="86"/>
      <c r="D1477" s="86"/>
      <c r="E1477" s="86"/>
      <c r="F1477" s="86"/>
      <c r="G1477" s="86"/>
    </row>
    <row r="1478" spans="2:7" ht="12.75">
      <c r="B1478" s="86"/>
      <c r="C1478" s="86"/>
      <c r="D1478" s="86"/>
      <c r="E1478" s="86"/>
      <c r="F1478" s="86"/>
      <c r="G1478" s="86"/>
    </row>
    <row r="1479" spans="2:7" ht="12.75">
      <c r="B1479" s="86"/>
      <c r="C1479" s="86"/>
      <c r="D1479" s="86"/>
      <c r="E1479" s="86"/>
      <c r="F1479" s="86"/>
      <c r="G1479" s="86"/>
    </row>
    <row r="1480" spans="2:7" ht="12.75">
      <c r="B1480" s="86"/>
      <c r="C1480" s="86"/>
      <c r="D1480" s="86"/>
      <c r="E1480" s="86"/>
      <c r="F1480" s="86"/>
      <c r="G1480" s="86"/>
    </row>
    <row r="1481" spans="2:7" ht="12.75">
      <c r="B1481" s="86"/>
      <c r="C1481" s="86"/>
      <c r="D1481" s="86"/>
      <c r="E1481" s="86"/>
      <c r="F1481" s="86"/>
      <c r="G1481" s="86"/>
    </row>
    <row r="1482" spans="2:7" ht="12.75">
      <c r="B1482" s="86"/>
      <c r="C1482" s="86"/>
      <c r="D1482" s="86"/>
      <c r="E1482" s="86"/>
      <c r="F1482" s="86"/>
      <c r="G1482" s="86"/>
    </row>
    <row r="1483" spans="2:7" ht="12.75">
      <c r="B1483" s="86"/>
      <c r="C1483" s="86"/>
      <c r="D1483" s="86"/>
      <c r="E1483" s="86"/>
      <c r="F1483" s="86"/>
      <c r="G1483" s="86"/>
    </row>
    <row r="1484" spans="2:7" ht="12.75">
      <c r="B1484" s="86"/>
      <c r="C1484" s="86"/>
      <c r="D1484" s="86"/>
      <c r="E1484" s="86"/>
      <c r="F1484" s="86"/>
      <c r="G1484" s="86"/>
    </row>
    <row r="1485" spans="2:7" ht="12.75">
      <c r="B1485" s="86"/>
      <c r="C1485" s="86"/>
      <c r="D1485" s="86"/>
      <c r="E1485" s="86"/>
      <c r="F1485" s="86"/>
      <c r="G1485" s="86"/>
    </row>
    <row r="1486" spans="2:7" ht="12.75">
      <c r="B1486" s="86"/>
      <c r="C1486" s="86"/>
      <c r="D1486" s="86"/>
      <c r="E1486" s="86"/>
      <c r="F1486" s="86"/>
      <c r="G1486" s="86"/>
    </row>
    <row r="1487" spans="2:7" ht="12.75">
      <c r="B1487" s="86"/>
      <c r="C1487" s="86"/>
      <c r="D1487" s="86"/>
      <c r="E1487" s="86"/>
      <c r="F1487" s="86"/>
      <c r="G1487" s="86"/>
    </row>
    <row r="1488" spans="2:7" ht="12.75">
      <c r="B1488" s="86"/>
      <c r="C1488" s="86"/>
      <c r="D1488" s="86"/>
      <c r="E1488" s="86"/>
      <c r="F1488" s="86"/>
      <c r="G1488" s="86"/>
    </row>
    <row r="1489" spans="2:7" ht="12.75">
      <c r="B1489" s="86"/>
      <c r="C1489" s="86"/>
      <c r="D1489" s="86"/>
      <c r="E1489" s="86"/>
      <c r="F1489" s="86"/>
      <c r="G1489" s="86"/>
    </row>
    <row r="1490" spans="2:7" ht="12.75">
      <c r="B1490" s="86"/>
      <c r="C1490" s="86"/>
      <c r="D1490" s="86"/>
      <c r="E1490" s="86"/>
      <c r="F1490" s="86"/>
      <c r="G1490" s="86"/>
    </row>
    <row r="1491" spans="2:7" ht="12.75">
      <c r="B1491" s="86"/>
      <c r="C1491" s="86"/>
      <c r="D1491" s="86"/>
      <c r="E1491" s="86"/>
      <c r="F1491" s="86"/>
      <c r="G1491" s="86"/>
    </row>
    <row r="1492" spans="2:7" ht="12.75">
      <c r="B1492" s="86"/>
      <c r="C1492" s="86"/>
      <c r="D1492" s="86"/>
      <c r="E1492" s="86"/>
      <c r="F1492" s="86"/>
      <c r="G1492" s="86"/>
    </row>
    <row r="1493" spans="2:7" ht="12.75">
      <c r="B1493" s="86"/>
      <c r="C1493" s="86"/>
      <c r="D1493" s="86"/>
      <c r="E1493" s="86"/>
      <c r="F1493" s="86"/>
      <c r="G1493" s="86"/>
    </row>
    <row r="1494" spans="2:7" ht="12.75">
      <c r="B1494" s="86"/>
      <c r="C1494" s="86"/>
      <c r="D1494" s="86"/>
      <c r="E1494" s="86"/>
      <c r="F1494" s="86"/>
      <c r="G1494" s="86"/>
    </row>
    <row r="1495" spans="2:7" ht="12.75">
      <c r="B1495" s="86"/>
      <c r="C1495" s="86"/>
      <c r="D1495" s="86"/>
      <c r="E1495" s="86"/>
      <c r="F1495" s="86"/>
      <c r="G1495" s="86"/>
    </row>
    <row r="1496" spans="2:7" ht="12.75">
      <c r="B1496" s="86"/>
      <c r="C1496" s="86"/>
      <c r="D1496" s="86"/>
      <c r="E1496" s="86"/>
      <c r="F1496" s="86"/>
      <c r="G1496" s="86"/>
    </row>
    <row r="1497" spans="2:7" ht="12.75">
      <c r="B1497" s="86"/>
      <c r="C1497" s="86"/>
      <c r="D1497" s="86"/>
      <c r="E1497" s="86"/>
      <c r="F1497" s="86"/>
      <c r="G1497" s="86"/>
    </row>
    <row r="1498" spans="2:7" ht="12.75">
      <c r="B1498" s="86"/>
      <c r="C1498" s="86"/>
      <c r="D1498" s="86"/>
      <c r="E1498" s="86"/>
      <c r="F1498" s="86"/>
      <c r="G1498" s="86"/>
    </row>
    <row r="1499" spans="2:7" ht="12.75">
      <c r="B1499" s="86"/>
      <c r="C1499" s="86"/>
      <c r="D1499" s="86"/>
      <c r="E1499" s="86"/>
      <c r="F1499" s="86"/>
      <c r="G1499" s="86"/>
    </row>
    <row r="1500" spans="2:7" ht="12.75">
      <c r="B1500" s="86"/>
      <c r="C1500" s="86"/>
      <c r="D1500" s="86"/>
      <c r="E1500" s="86"/>
      <c r="F1500" s="86"/>
      <c r="G1500" s="86"/>
    </row>
    <row r="1501" spans="2:7" ht="12.75">
      <c r="B1501" s="86"/>
      <c r="C1501" s="86"/>
      <c r="D1501" s="86"/>
      <c r="E1501" s="86"/>
      <c r="F1501" s="86"/>
      <c r="G1501" s="86"/>
    </row>
    <row r="1502" spans="2:7" ht="12.75">
      <c r="B1502" s="86"/>
      <c r="C1502" s="86"/>
      <c r="D1502" s="86"/>
      <c r="E1502" s="86"/>
      <c r="F1502" s="86"/>
      <c r="G1502" s="86"/>
    </row>
    <row r="1503" spans="2:7" ht="12.75">
      <c r="B1503" s="86"/>
      <c r="C1503" s="86"/>
      <c r="D1503" s="86"/>
      <c r="E1503" s="86"/>
      <c r="F1503" s="86"/>
      <c r="G1503" s="86"/>
    </row>
    <row r="1504" spans="2:7" ht="12.75">
      <c r="B1504" s="86"/>
      <c r="C1504" s="86"/>
      <c r="D1504" s="86"/>
      <c r="E1504" s="86"/>
      <c r="F1504" s="86"/>
      <c r="G1504" s="86"/>
    </row>
    <row r="1505" spans="2:7" ht="12.75">
      <c r="B1505" s="86"/>
      <c r="C1505" s="86"/>
      <c r="D1505" s="86"/>
      <c r="E1505" s="86"/>
      <c r="F1505" s="86"/>
      <c r="G1505" s="86"/>
    </row>
    <row r="1506" spans="2:7" ht="12.75">
      <c r="B1506" s="86"/>
      <c r="C1506" s="86"/>
      <c r="D1506" s="86"/>
      <c r="E1506" s="86"/>
      <c r="F1506" s="86"/>
      <c r="G1506" s="86"/>
    </row>
    <row r="1507" spans="2:7" ht="12.75">
      <c r="B1507" s="86"/>
      <c r="C1507" s="86"/>
      <c r="D1507" s="86"/>
      <c r="E1507" s="86"/>
      <c r="F1507" s="86"/>
      <c r="G1507" s="86"/>
    </row>
    <row r="1508" spans="2:7" ht="12.75">
      <c r="B1508" s="86"/>
      <c r="C1508" s="86"/>
      <c r="D1508" s="86"/>
      <c r="E1508" s="86"/>
      <c r="F1508" s="86"/>
      <c r="G1508" s="86"/>
    </row>
    <row r="1509" spans="2:7" ht="12.75">
      <c r="B1509" s="86"/>
      <c r="C1509" s="86"/>
      <c r="D1509" s="86"/>
      <c r="E1509" s="86"/>
      <c r="F1509" s="86"/>
      <c r="G1509" s="86"/>
    </row>
    <row r="1510" spans="2:7" ht="12.75">
      <c r="B1510" s="86"/>
      <c r="C1510" s="86"/>
      <c r="D1510" s="86"/>
      <c r="E1510" s="86"/>
      <c r="F1510" s="86"/>
      <c r="G1510" s="86"/>
    </row>
    <row r="1511" spans="2:7" ht="12.75">
      <c r="B1511" s="86"/>
      <c r="C1511" s="86"/>
      <c r="D1511" s="86"/>
      <c r="E1511" s="86"/>
      <c r="F1511" s="86"/>
      <c r="G1511" s="86"/>
    </row>
    <row r="1512" spans="2:7" ht="12.75">
      <c r="B1512" s="86"/>
      <c r="C1512" s="86"/>
      <c r="D1512" s="86"/>
      <c r="E1512" s="86"/>
      <c r="F1512" s="86"/>
      <c r="G1512" s="86"/>
    </row>
    <row r="1513" spans="2:7" ht="12.75">
      <c r="B1513" s="86"/>
      <c r="C1513" s="86"/>
      <c r="D1513" s="86"/>
      <c r="E1513" s="86"/>
      <c r="F1513" s="86"/>
      <c r="G1513" s="86"/>
    </row>
    <row r="1514" spans="2:7" ht="12.75">
      <c r="B1514" s="86"/>
      <c r="C1514" s="86"/>
      <c r="D1514" s="86"/>
      <c r="E1514" s="86"/>
      <c r="F1514" s="86"/>
      <c r="G1514" s="86"/>
    </row>
    <row r="1515" spans="2:7" ht="12.75">
      <c r="B1515" s="86"/>
      <c r="C1515" s="86"/>
      <c r="D1515" s="86"/>
      <c r="E1515" s="86"/>
      <c r="F1515" s="86"/>
      <c r="G1515" s="86"/>
    </row>
    <row r="1516" spans="2:7" ht="12.75">
      <c r="B1516" s="86"/>
      <c r="C1516" s="86"/>
      <c r="D1516" s="86"/>
      <c r="E1516" s="86"/>
      <c r="F1516" s="86"/>
      <c r="G1516" s="86"/>
    </row>
    <row r="1517" spans="2:7" ht="12.75">
      <c r="B1517" s="86"/>
      <c r="C1517" s="86"/>
      <c r="D1517" s="86"/>
      <c r="E1517" s="86"/>
      <c r="F1517" s="86"/>
      <c r="G1517" s="86"/>
    </row>
    <row r="1518" spans="2:7" ht="12.75">
      <c r="B1518" s="86"/>
      <c r="C1518" s="86"/>
      <c r="D1518" s="86"/>
      <c r="E1518" s="86"/>
      <c r="F1518" s="86"/>
      <c r="G1518" s="86"/>
    </row>
    <row r="1519" spans="2:7" ht="12.75">
      <c r="B1519" s="86"/>
      <c r="C1519" s="86"/>
      <c r="D1519" s="86"/>
      <c r="E1519" s="86"/>
      <c r="F1519" s="86"/>
      <c r="G1519" s="86"/>
    </row>
    <row r="1520" spans="2:7" ht="12.75">
      <c r="B1520" s="86"/>
      <c r="C1520" s="86"/>
      <c r="D1520" s="86"/>
      <c r="E1520" s="86"/>
      <c r="F1520" s="86"/>
      <c r="G1520" s="86"/>
    </row>
    <row r="1521" spans="2:7" ht="12.75">
      <c r="B1521" s="86"/>
      <c r="C1521" s="86"/>
      <c r="D1521" s="86"/>
      <c r="E1521" s="86"/>
      <c r="F1521" s="86"/>
      <c r="G1521" s="86"/>
    </row>
    <row r="1522" spans="2:7" ht="12.75">
      <c r="B1522" s="86"/>
      <c r="C1522" s="86"/>
      <c r="D1522" s="86"/>
      <c r="E1522" s="86"/>
      <c r="F1522" s="86"/>
      <c r="G1522" s="86"/>
    </row>
    <row r="1523" spans="2:7" ht="12.75">
      <c r="B1523" s="86"/>
      <c r="C1523" s="86"/>
      <c r="D1523" s="86"/>
      <c r="E1523" s="86"/>
      <c r="F1523" s="86"/>
      <c r="G1523" s="86"/>
    </row>
    <row r="1524" spans="2:7" ht="12.75">
      <c r="B1524" s="86"/>
      <c r="C1524" s="86"/>
      <c r="D1524" s="86"/>
      <c r="E1524" s="86"/>
      <c r="F1524" s="86"/>
      <c r="G1524" s="86"/>
    </row>
    <row r="1525" spans="2:7" ht="12.75">
      <c r="B1525" s="86"/>
      <c r="C1525" s="86"/>
      <c r="D1525" s="86"/>
      <c r="E1525" s="86"/>
      <c r="F1525" s="86"/>
      <c r="G1525" s="86"/>
    </row>
    <row r="1526" spans="2:7" ht="12.75">
      <c r="B1526" s="86"/>
      <c r="C1526" s="86"/>
      <c r="D1526" s="86"/>
      <c r="E1526" s="86"/>
      <c r="F1526" s="86"/>
      <c r="G1526" s="86"/>
    </row>
    <row r="1527" spans="2:7" ht="12.75">
      <c r="B1527" s="86"/>
      <c r="C1527" s="86"/>
      <c r="D1527" s="86"/>
      <c r="E1527" s="86"/>
      <c r="F1527" s="86"/>
      <c r="G1527" s="86"/>
    </row>
    <row r="1528" spans="2:7" ht="12.75">
      <c r="B1528" s="86"/>
      <c r="C1528" s="86"/>
      <c r="D1528" s="86"/>
      <c r="E1528" s="86"/>
      <c r="F1528" s="86"/>
      <c r="G1528" s="86"/>
    </row>
    <row r="1529" spans="2:7" ht="12.75">
      <c r="B1529" s="86"/>
      <c r="C1529" s="86"/>
      <c r="D1529" s="86"/>
      <c r="E1529" s="86"/>
      <c r="F1529" s="86"/>
      <c r="G1529" s="86"/>
    </row>
    <row r="1530" spans="2:7" ht="12.75">
      <c r="B1530" s="86"/>
      <c r="C1530" s="86"/>
      <c r="D1530" s="86"/>
      <c r="E1530" s="86"/>
      <c r="F1530" s="86"/>
      <c r="G1530" s="86"/>
    </row>
  </sheetData>
  <mergeCells count="99">
    <mergeCell ref="D131:E131"/>
    <mergeCell ref="B128:C128"/>
    <mergeCell ref="B92:C92"/>
    <mergeCell ref="B96:C96"/>
    <mergeCell ref="D112:E112"/>
    <mergeCell ref="B104:C104"/>
    <mergeCell ref="B105:C105"/>
    <mergeCell ref="B102:C102"/>
    <mergeCell ref="D109:E109"/>
    <mergeCell ref="D110:E110"/>
    <mergeCell ref="D111:E111"/>
    <mergeCell ref="B78:C78"/>
    <mergeCell ref="B112:C112"/>
    <mergeCell ref="D18:E18"/>
    <mergeCell ref="D73:E73"/>
    <mergeCell ref="B27:C27"/>
    <mergeCell ref="D47:E47"/>
    <mergeCell ref="B48:C48"/>
    <mergeCell ref="D48:E48"/>
    <mergeCell ref="B49:C49"/>
    <mergeCell ref="B31:C31"/>
    <mergeCell ref="D34:E34"/>
    <mergeCell ref="B79:C79"/>
    <mergeCell ref="B51:C51"/>
    <mergeCell ref="D51:E51"/>
    <mergeCell ref="B40:C40"/>
    <mergeCell ref="D40:E40"/>
    <mergeCell ref="D52:E52"/>
    <mergeCell ref="D50:E50"/>
    <mergeCell ref="D65:E65"/>
    <mergeCell ref="D106:E106"/>
    <mergeCell ref="D89:E89"/>
    <mergeCell ref="D102:E102"/>
    <mergeCell ref="B103:C103"/>
    <mergeCell ref="B99:C99"/>
    <mergeCell ref="B106:C106"/>
    <mergeCell ref="B90:C90"/>
    <mergeCell ref="B89:C89"/>
    <mergeCell ref="D92:E92"/>
    <mergeCell ref="K109:L109"/>
    <mergeCell ref="B63:C63"/>
    <mergeCell ref="B37:C37"/>
    <mergeCell ref="D53:E53"/>
    <mergeCell ref="K102:L102"/>
    <mergeCell ref="D74:E74"/>
    <mergeCell ref="D63:E63"/>
    <mergeCell ref="D64:E64"/>
    <mergeCell ref="D105:E105"/>
    <mergeCell ref="D66:E66"/>
    <mergeCell ref="D31:E31"/>
    <mergeCell ref="B134:C134"/>
    <mergeCell ref="D134:E134"/>
    <mergeCell ref="B28:C28"/>
    <mergeCell ref="D103:E103"/>
    <mergeCell ref="D99:E99"/>
    <mergeCell ref="D124:E124"/>
    <mergeCell ref="D49:E49"/>
    <mergeCell ref="D118:E118"/>
    <mergeCell ref="B115:C115"/>
    <mergeCell ref="B9:C9"/>
    <mergeCell ref="B8:C8"/>
    <mergeCell ref="B1:C1"/>
    <mergeCell ref="B2:C2"/>
    <mergeCell ref="B5:C5"/>
    <mergeCell ref="D1:E1"/>
    <mergeCell ref="D8:E8"/>
    <mergeCell ref="D5:E5"/>
    <mergeCell ref="D9:E9"/>
    <mergeCell ref="D2:E2"/>
    <mergeCell ref="D137:E137"/>
    <mergeCell ref="D10:E10"/>
    <mergeCell ref="D11:E11"/>
    <mergeCell ref="B21:C21"/>
    <mergeCell ref="D21:E21"/>
    <mergeCell ref="B15:C15"/>
    <mergeCell ref="B12:C12"/>
    <mergeCell ref="D12:E12"/>
    <mergeCell ref="B18:C18"/>
    <mergeCell ref="D27:E27"/>
    <mergeCell ref="B66:C66"/>
    <mergeCell ref="D140:E140"/>
    <mergeCell ref="D104:E104"/>
    <mergeCell ref="D115:E115"/>
    <mergeCell ref="B140:C140"/>
    <mergeCell ref="B137:C137"/>
    <mergeCell ref="B131:C131"/>
    <mergeCell ref="B121:C121"/>
    <mergeCell ref="B118:C118"/>
    <mergeCell ref="D88:E88"/>
    <mergeCell ref="B47:C47"/>
    <mergeCell ref="B52:C52"/>
    <mergeCell ref="B53:C53"/>
    <mergeCell ref="B50:C50"/>
    <mergeCell ref="D87:E87"/>
    <mergeCell ref="B91:C91"/>
    <mergeCell ref="D75:E75"/>
    <mergeCell ref="D78:E78"/>
    <mergeCell ref="D86:E86"/>
    <mergeCell ref="D79:E79"/>
  </mergeCells>
  <printOptions/>
  <pageMargins left="0.31496062992125984" right="0.31496062992125984" top="0.7874015748031497" bottom="0.7874015748031497" header="0.5118110236220472" footer="0.5118110236220472"/>
  <pageSetup horizontalDpi="300" verticalDpi="300" orientation="portrait" paperSize="9" scale="85" r:id="rId1"/>
  <headerFooter alignWithMargins="0">
    <oddHeader>&amp;CVM 2007&amp;R&amp;D</oddHeader>
    <oddFooter>&amp;CSeite &amp;P von &amp;N</oddFooter>
  </headerFooter>
  <rowBreaks count="2" manualBreakCount="2">
    <brk id="26" max="255" man="1"/>
    <brk id="10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="75" zoomScaleNormal="75" zoomScaleSheetLayoutView="75" workbookViewId="0" topLeftCell="B1">
      <selection activeCell="D40" sqref="D40"/>
    </sheetView>
  </sheetViews>
  <sheetFormatPr defaultColWidth="11.421875" defaultRowHeight="12.75"/>
  <cols>
    <col min="1" max="1" width="2.28125" style="250" hidden="1" customWidth="1"/>
    <col min="2" max="2" width="2.28125" style="250" customWidth="1"/>
    <col min="3" max="3" width="23.7109375" style="247" customWidth="1"/>
    <col min="4" max="4" width="19.00390625" style="570" bestFit="1" customWidth="1"/>
    <col min="5" max="5" width="18.8515625" style="570" bestFit="1" customWidth="1"/>
    <col min="6" max="6" width="22.7109375" style="570" bestFit="1" customWidth="1"/>
    <col min="7" max="7" width="11.8515625" style="570" customWidth="1"/>
    <col min="8" max="8" width="10.8515625" style="570" customWidth="1"/>
    <col min="9" max="9" width="17.00390625" style="570" customWidth="1"/>
    <col min="10" max="10" width="10.140625" style="570" customWidth="1"/>
    <col min="11" max="11" width="10.57421875" style="571" customWidth="1"/>
    <col min="12" max="16384" width="11.421875" style="571" customWidth="1"/>
  </cols>
  <sheetData>
    <row r="1" spans="1:12" s="250" customFormat="1" ht="32.25" thickBot="1">
      <c r="A1" s="514"/>
      <c r="B1" s="786"/>
      <c r="C1" s="515" t="s">
        <v>319</v>
      </c>
      <c r="D1" s="598" t="s">
        <v>73</v>
      </c>
      <c r="E1" s="599" t="s">
        <v>106</v>
      </c>
      <c r="F1" s="598" t="s">
        <v>320</v>
      </c>
      <c r="G1" s="600" t="s">
        <v>340</v>
      </c>
      <c r="H1" s="573"/>
      <c r="I1" s="299"/>
      <c r="J1" s="660" t="s">
        <v>367</v>
      </c>
      <c r="K1" s="661" t="s">
        <v>368</v>
      </c>
      <c r="L1" s="674"/>
    </row>
    <row r="2" spans="1:12" ht="15.75">
      <c r="A2" s="512">
        <v>1</v>
      </c>
      <c r="B2" s="789">
        <v>1</v>
      </c>
      <c r="C2" s="676" t="s">
        <v>73</v>
      </c>
      <c r="D2" s="574"/>
      <c r="E2" s="575"/>
      <c r="F2" s="576"/>
      <c r="G2" s="577"/>
      <c r="H2" s="578"/>
      <c r="I2" s="669" t="s">
        <v>73</v>
      </c>
      <c r="J2" s="667">
        <v>0</v>
      </c>
      <c r="K2" s="662">
        <v>0</v>
      </c>
      <c r="L2" s="674"/>
    </row>
    <row r="3" spans="1:12" ht="15.75">
      <c r="A3" s="497">
        <v>2</v>
      </c>
      <c r="B3" s="790">
        <v>2</v>
      </c>
      <c r="C3" s="677" t="s">
        <v>98</v>
      </c>
      <c r="D3" s="509" t="s">
        <v>322</v>
      </c>
      <c r="E3" s="579"/>
      <c r="F3" s="509"/>
      <c r="G3" s="672"/>
      <c r="H3" s="578"/>
      <c r="I3" s="670" t="s">
        <v>341</v>
      </c>
      <c r="J3" s="667">
        <v>1</v>
      </c>
      <c r="K3" s="662">
        <v>0</v>
      </c>
      <c r="L3" s="674"/>
    </row>
    <row r="4" spans="1:12" ht="15.75">
      <c r="A4" s="497">
        <v>3</v>
      </c>
      <c r="B4" s="790">
        <v>3</v>
      </c>
      <c r="C4" s="677" t="s">
        <v>320</v>
      </c>
      <c r="D4" s="509" t="s">
        <v>324</v>
      </c>
      <c r="E4" s="503" t="s">
        <v>323</v>
      </c>
      <c r="F4" s="580"/>
      <c r="G4" s="672"/>
      <c r="H4" s="578"/>
      <c r="I4" s="670" t="s">
        <v>320</v>
      </c>
      <c r="J4" s="667">
        <v>1</v>
      </c>
      <c r="K4" s="662">
        <v>0</v>
      </c>
      <c r="L4" s="674"/>
    </row>
    <row r="5" spans="1:12" ht="16.5" thickBot="1">
      <c r="A5" s="496">
        <v>4</v>
      </c>
      <c r="B5" s="791">
        <v>4</v>
      </c>
      <c r="C5" s="678" t="s">
        <v>321</v>
      </c>
      <c r="D5" s="511" t="s">
        <v>400</v>
      </c>
      <c r="E5" s="505" t="s">
        <v>325</v>
      </c>
      <c r="F5" s="511" t="s">
        <v>326</v>
      </c>
      <c r="G5" s="581"/>
      <c r="H5" s="578"/>
      <c r="I5" s="671" t="s">
        <v>369</v>
      </c>
      <c r="J5" s="668">
        <v>0</v>
      </c>
      <c r="K5" s="663">
        <v>2</v>
      </c>
      <c r="L5" s="674"/>
    </row>
    <row r="6" spans="1:10" ht="15.75">
      <c r="A6" s="243"/>
      <c r="B6" s="243"/>
      <c r="C6" s="582"/>
      <c r="D6" s="578"/>
      <c r="E6" s="578"/>
      <c r="F6" s="583"/>
      <c r="G6" s="583"/>
      <c r="H6" s="583"/>
      <c r="I6" s="299"/>
      <c r="J6" s="571"/>
    </row>
    <row r="7" spans="1:10" ht="15.75">
      <c r="A7" s="243"/>
      <c r="B7" s="243"/>
      <c r="C7" s="582"/>
      <c r="D7" s="578"/>
      <c r="E7" s="578"/>
      <c r="F7" s="583"/>
      <c r="G7" s="583"/>
      <c r="H7" s="583"/>
      <c r="I7" s="299"/>
      <c r="J7" s="571"/>
    </row>
    <row r="8" spans="1:10" ht="15.75">
      <c r="A8" s="243"/>
      <c r="B8" s="243"/>
      <c r="C8" s="582" t="s">
        <v>73</v>
      </c>
      <c r="D8" s="578"/>
      <c r="E8" s="582" t="s">
        <v>73</v>
      </c>
      <c r="F8" s="583"/>
      <c r="G8" s="582" t="s">
        <v>73</v>
      </c>
      <c r="H8" s="583"/>
      <c r="J8" s="582"/>
    </row>
    <row r="9" spans="1:8" ht="15.75">
      <c r="A9" s="243"/>
      <c r="B9" s="243"/>
      <c r="C9" s="582" t="s">
        <v>98</v>
      </c>
      <c r="D9" s="578"/>
      <c r="E9" s="582" t="s">
        <v>320</v>
      </c>
      <c r="F9" s="583"/>
      <c r="G9" s="582" t="s">
        <v>321</v>
      </c>
      <c r="H9" s="583"/>
    </row>
    <row r="10" spans="1:10" ht="15.75">
      <c r="A10" s="243"/>
      <c r="B10" s="243"/>
      <c r="C10" s="582"/>
      <c r="D10" s="578"/>
      <c r="E10" s="578"/>
      <c r="F10" s="583"/>
      <c r="G10" s="583"/>
      <c r="H10" s="583"/>
      <c r="I10" s="299"/>
      <c r="J10" s="571"/>
    </row>
    <row r="11" spans="1:10" ht="15.75">
      <c r="A11" s="243"/>
      <c r="B11" s="243"/>
      <c r="C11" s="582" t="s">
        <v>98</v>
      </c>
      <c r="D11" s="578"/>
      <c r="E11" s="582" t="s">
        <v>98</v>
      </c>
      <c r="F11" s="583"/>
      <c r="G11" s="582" t="s">
        <v>98</v>
      </c>
      <c r="H11" s="583"/>
      <c r="I11" s="299" t="s">
        <v>371</v>
      </c>
      <c r="J11" s="582"/>
    </row>
    <row r="12" spans="1:10" ht="15.75">
      <c r="A12" s="243"/>
      <c r="B12" s="243"/>
      <c r="C12" s="582" t="s">
        <v>73</v>
      </c>
      <c r="D12" s="578"/>
      <c r="E12" s="582" t="s">
        <v>320</v>
      </c>
      <c r="F12" s="583"/>
      <c r="G12" s="582" t="s">
        <v>321</v>
      </c>
      <c r="H12" s="583"/>
      <c r="I12" s="299" t="s">
        <v>372</v>
      </c>
      <c r="J12" s="571"/>
    </row>
    <row r="13" spans="1:10" ht="15.75">
      <c r="A13" s="243"/>
      <c r="B13" s="243"/>
      <c r="C13" s="582"/>
      <c r="D13" s="578"/>
      <c r="E13" s="578"/>
      <c r="F13" s="583"/>
      <c r="G13" s="583"/>
      <c r="H13" s="583"/>
      <c r="I13" s="299"/>
      <c r="J13" s="571"/>
    </row>
    <row r="14" spans="1:10" ht="15.75">
      <c r="A14" s="243"/>
      <c r="B14" s="243"/>
      <c r="C14" s="582" t="s">
        <v>320</v>
      </c>
      <c r="D14" s="578"/>
      <c r="E14" s="582" t="s">
        <v>320</v>
      </c>
      <c r="F14" s="583"/>
      <c r="G14" s="582" t="s">
        <v>320</v>
      </c>
      <c r="H14" s="583"/>
      <c r="I14" s="299" t="s">
        <v>352</v>
      </c>
      <c r="J14" s="571"/>
    </row>
    <row r="15" spans="1:10" ht="15.75">
      <c r="A15" s="243"/>
      <c r="B15" s="243"/>
      <c r="C15" s="582" t="s">
        <v>73</v>
      </c>
      <c r="D15" s="578"/>
      <c r="E15" s="582" t="s">
        <v>341</v>
      </c>
      <c r="F15" s="583"/>
      <c r="G15" s="582" t="s">
        <v>321</v>
      </c>
      <c r="H15" s="583"/>
      <c r="I15" s="299" t="s">
        <v>370</v>
      </c>
      <c r="J15" s="571"/>
    </row>
    <row r="16" spans="1:10" ht="15.75">
      <c r="A16" s="243"/>
      <c r="B16" s="243"/>
      <c r="C16" s="582"/>
      <c r="D16" s="578"/>
      <c r="E16" s="578"/>
      <c r="F16" s="583"/>
      <c r="G16" s="583"/>
      <c r="H16" s="583"/>
      <c r="I16" s="299"/>
      <c r="J16" s="571"/>
    </row>
    <row r="17" spans="1:10" ht="15.75">
      <c r="A17" s="243"/>
      <c r="B17" s="243"/>
      <c r="C17" s="582" t="s">
        <v>321</v>
      </c>
      <c r="D17" s="578"/>
      <c r="E17" s="582" t="s">
        <v>369</v>
      </c>
      <c r="F17" s="679" t="s">
        <v>372</v>
      </c>
      <c r="G17" s="582" t="s">
        <v>321</v>
      </c>
      <c r="H17" s="583"/>
      <c r="I17" s="299" t="s">
        <v>370</v>
      </c>
      <c r="J17" s="571"/>
    </row>
    <row r="18" spans="1:10" ht="15.75">
      <c r="A18" s="243"/>
      <c r="B18" s="243"/>
      <c r="C18" s="582" t="s">
        <v>73</v>
      </c>
      <c r="D18" s="578"/>
      <c r="E18" s="582" t="s">
        <v>373</v>
      </c>
      <c r="F18" s="679" t="s">
        <v>352</v>
      </c>
      <c r="G18" s="582" t="s">
        <v>320</v>
      </c>
      <c r="H18" s="583"/>
      <c r="I18" s="299" t="s">
        <v>352</v>
      </c>
      <c r="J18" s="571"/>
    </row>
    <row r="19" spans="1:10" ht="15.75">
      <c r="A19" s="243"/>
      <c r="B19" s="243"/>
      <c r="C19" s="582"/>
      <c r="D19" s="578"/>
      <c r="E19" s="582"/>
      <c r="F19" s="583"/>
      <c r="G19" s="582"/>
      <c r="H19" s="583"/>
      <c r="I19" s="299"/>
      <c r="J19" s="571"/>
    </row>
    <row r="20" spans="1:10" ht="13.5" thickBot="1">
      <c r="A20" s="584"/>
      <c r="B20" s="84"/>
      <c r="C20" s="240"/>
      <c r="D20" s="572"/>
      <c r="E20" s="572"/>
      <c r="F20" s="572"/>
      <c r="G20" s="572"/>
      <c r="H20" s="572"/>
      <c r="I20" s="585"/>
      <c r="J20" s="585"/>
    </row>
    <row r="21" spans="1:11" ht="13.5" thickBot="1">
      <c r="A21" s="586"/>
      <c r="B21" s="787"/>
      <c r="C21" s="587" t="s">
        <v>327</v>
      </c>
      <c r="D21" s="615" t="s">
        <v>97</v>
      </c>
      <c r="E21" s="616" t="s">
        <v>69</v>
      </c>
      <c r="F21" s="615" t="s">
        <v>328</v>
      </c>
      <c r="G21" s="617" t="s">
        <v>329</v>
      </c>
      <c r="H21" s="572"/>
      <c r="I21" s="585"/>
      <c r="J21" s="680" t="s">
        <v>367</v>
      </c>
      <c r="K21" s="683" t="s">
        <v>368</v>
      </c>
    </row>
    <row r="22" spans="1:11" ht="12.75">
      <c r="A22" s="588" t="s">
        <v>330</v>
      </c>
      <c r="B22" s="792" t="s">
        <v>330</v>
      </c>
      <c r="C22" s="657" t="s">
        <v>97</v>
      </c>
      <c r="D22" s="589"/>
      <c r="E22" s="590"/>
      <c r="F22" s="591"/>
      <c r="G22" s="592"/>
      <c r="H22" s="572"/>
      <c r="I22" s="664" t="s">
        <v>97</v>
      </c>
      <c r="J22" s="681">
        <v>0</v>
      </c>
      <c r="K22" s="684">
        <v>0</v>
      </c>
    </row>
    <row r="23" spans="1:11" ht="12.75">
      <c r="A23" s="593" t="s">
        <v>331</v>
      </c>
      <c r="B23" s="793" t="s">
        <v>332</v>
      </c>
      <c r="C23" s="658" t="s">
        <v>69</v>
      </c>
      <c r="D23" s="649" t="s">
        <v>326</v>
      </c>
      <c r="E23" s="650"/>
      <c r="F23" s="649"/>
      <c r="G23" s="673"/>
      <c r="H23" s="572"/>
      <c r="I23" s="665" t="s">
        <v>69</v>
      </c>
      <c r="J23" s="681">
        <v>0</v>
      </c>
      <c r="K23" s="684">
        <v>1</v>
      </c>
    </row>
    <row r="24" spans="1:11" ht="12.75">
      <c r="A24" s="593" t="s">
        <v>332</v>
      </c>
      <c r="B24" s="793" t="s">
        <v>333</v>
      </c>
      <c r="C24" s="658" t="s">
        <v>328</v>
      </c>
      <c r="D24" s="649" t="s">
        <v>325</v>
      </c>
      <c r="E24" s="651" t="s">
        <v>324</v>
      </c>
      <c r="F24" s="652"/>
      <c r="G24" s="673"/>
      <c r="H24" s="572"/>
      <c r="I24" s="665" t="s">
        <v>328</v>
      </c>
      <c r="J24" s="681">
        <v>0</v>
      </c>
      <c r="K24" s="684">
        <v>1</v>
      </c>
    </row>
    <row r="25" spans="1:11" ht="13.5" thickBot="1">
      <c r="A25" s="594" t="s">
        <v>333</v>
      </c>
      <c r="B25" s="794" t="s">
        <v>331</v>
      </c>
      <c r="C25" s="659" t="s">
        <v>366</v>
      </c>
      <c r="D25" s="653" t="s">
        <v>324</v>
      </c>
      <c r="E25" s="654" t="s">
        <v>334</v>
      </c>
      <c r="F25" s="653" t="s">
        <v>335</v>
      </c>
      <c r="G25" s="595"/>
      <c r="H25" s="572"/>
      <c r="I25" s="666" t="s">
        <v>366</v>
      </c>
      <c r="J25" s="682">
        <v>2</v>
      </c>
      <c r="K25" s="685">
        <v>0</v>
      </c>
    </row>
    <row r="26" spans="1:10" ht="12.75">
      <c r="A26" s="571"/>
      <c r="B26" s="571"/>
      <c r="C26" s="84"/>
      <c r="D26" s="572"/>
      <c r="E26" s="572"/>
      <c r="F26" s="572"/>
      <c r="G26" s="572"/>
      <c r="H26" s="572"/>
      <c r="I26" s="585"/>
      <c r="J26" s="585"/>
    </row>
    <row r="27" spans="1:10" ht="12.75">
      <c r="A27" s="571"/>
      <c r="B27" s="571"/>
      <c r="C27" s="87" t="s">
        <v>97</v>
      </c>
      <c r="D27" s="572"/>
      <c r="E27" s="87" t="s">
        <v>97</v>
      </c>
      <c r="F27" s="572"/>
      <c r="G27" s="87" t="s">
        <v>97</v>
      </c>
      <c r="H27" s="572"/>
      <c r="I27" s="585"/>
      <c r="J27" s="585"/>
    </row>
    <row r="28" spans="1:10" ht="12.75">
      <c r="A28" s="571"/>
      <c r="B28" s="571"/>
      <c r="C28" s="572" t="s">
        <v>69</v>
      </c>
      <c r="D28" s="572"/>
      <c r="E28" s="87" t="s">
        <v>328</v>
      </c>
      <c r="F28" s="572"/>
      <c r="G28" s="87" t="s">
        <v>366</v>
      </c>
      <c r="H28" s="572"/>
      <c r="I28" s="585"/>
      <c r="J28" s="585"/>
    </row>
    <row r="29" spans="1:10" ht="12.75">
      <c r="A29" s="571"/>
      <c r="B29" s="571"/>
      <c r="C29" s="84"/>
      <c r="D29" s="572"/>
      <c r="E29" s="572"/>
      <c r="F29" s="572"/>
      <c r="G29" s="572"/>
      <c r="H29" s="572"/>
      <c r="I29" s="585"/>
      <c r="J29" s="585"/>
    </row>
    <row r="30" spans="1:10" ht="12.75">
      <c r="A30" s="571"/>
      <c r="B30" s="571"/>
      <c r="C30" s="572" t="s">
        <v>69</v>
      </c>
      <c r="D30" s="572"/>
      <c r="E30" s="572" t="s">
        <v>69</v>
      </c>
      <c r="F30" s="572"/>
      <c r="G30" s="572" t="s">
        <v>69</v>
      </c>
      <c r="H30" s="572"/>
      <c r="I30" s="687" t="s">
        <v>375</v>
      </c>
      <c r="J30" s="585"/>
    </row>
    <row r="31" spans="1:10" ht="12.75">
      <c r="A31" s="571"/>
      <c r="B31" s="571"/>
      <c r="C31" s="87" t="s">
        <v>97</v>
      </c>
      <c r="D31" s="572"/>
      <c r="E31" s="87" t="s">
        <v>328</v>
      </c>
      <c r="F31" s="572"/>
      <c r="G31" s="87" t="s">
        <v>366</v>
      </c>
      <c r="H31" s="572"/>
      <c r="I31" s="687" t="s">
        <v>374</v>
      </c>
      <c r="J31" s="585"/>
    </row>
    <row r="32" spans="1:10" ht="12.75">
      <c r="A32" s="571"/>
      <c r="B32" s="571"/>
      <c r="C32" s="84"/>
      <c r="D32" s="572"/>
      <c r="E32" s="572"/>
      <c r="F32" s="572"/>
      <c r="G32" s="572"/>
      <c r="H32" s="572"/>
      <c r="I32" s="585"/>
      <c r="J32" s="585"/>
    </row>
    <row r="33" spans="1:10" ht="12.75">
      <c r="A33" s="571"/>
      <c r="B33" s="571"/>
      <c r="C33" s="87" t="s">
        <v>328</v>
      </c>
      <c r="D33" s="572"/>
      <c r="E33" s="87" t="s">
        <v>328</v>
      </c>
      <c r="F33" s="572"/>
      <c r="G33" s="87" t="s">
        <v>328</v>
      </c>
      <c r="H33" s="572"/>
      <c r="I33" s="585"/>
      <c r="J33" s="585"/>
    </row>
    <row r="34" spans="1:10" ht="12.75">
      <c r="A34" s="571"/>
      <c r="B34" s="571"/>
      <c r="C34" s="87" t="s">
        <v>97</v>
      </c>
      <c r="D34" s="572"/>
      <c r="E34" s="87" t="s">
        <v>366</v>
      </c>
      <c r="F34" s="572"/>
      <c r="G34" s="87" t="s">
        <v>69</v>
      </c>
      <c r="H34" s="572"/>
      <c r="I34" s="585"/>
      <c r="J34" s="585"/>
    </row>
    <row r="35" spans="1:10" ht="12.75">
      <c r="A35" s="571"/>
      <c r="B35" s="571"/>
      <c r="C35" s="84"/>
      <c r="D35" s="572"/>
      <c r="E35" s="572"/>
      <c r="F35" s="572"/>
      <c r="G35" s="572"/>
      <c r="H35" s="572"/>
      <c r="I35" s="585"/>
      <c r="J35" s="585"/>
    </row>
    <row r="36" spans="1:10" ht="12.75">
      <c r="A36" s="571"/>
      <c r="B36" s="571"/>
      <c r="C36" s="87" t="s">
        <v>366</v>
      </c>
      <c r="D36" s="572"/>
      <c r="E36" s="87" t="s">
        <v>366</v>
      </c>
      <c r="F36" s="686" t="s">
        <v>352</v>
      </c>
      <c r="G36" s="87" t="s">
        <v>366</v>
      </c>
      <c r="H36" s="572"/>
      <c r="I36" s="687" t="s">
        <v>374</v>
      </c>
      <c r="J36" s="585"/>
    </row>
    <row r="37" spans="1:10" ht="12.75">
      <c r="A37" s="571"/>
      <c r="B37" s="571"/>
      <c r="C37" s="87" t="s">
        <v>97</v>
      </c>
      <c r="D37" s="572"/>
      <c r="E37" s="87" t="s">
        <v>328</v>
      </c>
      <c r="F37" s="686" t="s">
        <v>372</v>
      </c>
      <c r="G37" s="87" t="s">
        <v>69</v>
      </c>
      <c r="H37" s="572"/>
      <c r="I37" s="687" t="s">
        <v>375</v>
      </c>
      <c r="J37" s="585"/>
    </row>
    <row r="38" spans="1:10" ht="12.75">
      <c r="A38" s="571"/>
      <c r="B38" s="571"/>
      <c r="C38" s="84"/>
      <c r="D38" s="572"/>
      <c r="E38" s="572"/>
      <c r="F38" s="572"/>
      <c r="G38" s="572"/>
      <c r="H38" s="572"/>
      <c r="I38" s="585"/>
      <c r="J38" s="585"/>
    </row>
    <row r="39" spans="1:10" ht="12.75">
      <c r="A39" s="571"/>
      <c r="B39" s="571"/>
      <c r="C39" s="84"/>
      <c r="D39" s="572"/>
      <c r="E39" s="572"/>
      <c r="F39" s="572"/>
      <c r="G39" s="572"/>
      <c r="H39" s="572"/>
      <c r="I39" s="585"/>
      <c r="J39" s="585"/>
    </row>
    <row r="40" spans="1:10" ht="12.75">
      <c r="A40" s="571"/>
      <c r="B40" s="571"/>
      <c r="C40" s="84"/>
      <c r="D40" s="572"/>
      <c r="E40" s="572"/>
      <c r="F40" s="572"/>
      <c r="G40" s="572"/>
      <c r="H40" s="572"/>
      <c r="I40" s="585"/>
      <c r="J40" s="585"/>
    </row>
    <row r="41" spans="1:10" ht="12.75">
      <c r="A41" s="571"/>
      <c r="B41" s="571"/>
      <c r="C41" s="84"/>
      <c r="D41" s="572"/>
      <c r="E41" s="572"/>
      <c r="F41" s="572"/>
      <c r="G41" s="572"/>
      <c r="H41" s="572"/>
      <c r="I41" s="585"/>
      <c r="J41" s="585"/>
    </row>
    <row r="42" spans="1:10" ht="12.75">
      <c r="A42" s="571"/>
      <c r="B42" s="571"/>
      <c r="C42" s="84"/>
      <c r="D42" s="572"/>
      <c r="E42" s="572"/>
      <c r="F42" s="572"/>
      <c r="G42" s="572"/>
      <c r="H42" s="572"/>
      <c r="I42" s="585"/>
      <c r="J42" s="585"/>
    </row>
    <row r="43" spans="1:10" ht="12.75">
      <c r="A43" s="571"/>
      <c r="B43" s="571"/>
      <c r="C43" s="84"/>
      <c r="D43" s="572"/>
      <c r="E43" s="572"/>
      <c r="F43" s="572"/>
      <c r="G43" s="572"/>
      <c r="H43" s="572"/>
      <c r="I43" s="585"/>
      <c r="J43" s="585"/>
    </row>
    <row r="44" spans="1:10" ht="12.75">
      <c r="A44" s="571"/>
      <c r="B44" s="571"/>
      <c r="C44" s="84"/>
      <c r="D44" s="572"/>
      <c r="E44" s="572"/>
      <c r="F44" s="572"/>
      <c r="G44" s="572"/>
      <c r="H44" s="572"/>
      <c r="I44" s="585"/>
      <c r="J44" s="585"/>
    </row>
    <row r="45" spans="1:10" ht="12.75">
      <c r="A45" s="571"/>
      <c r="B45" s="571"/>
      <c r="C45" s="84"/>
      <c r="D45" s="572"/>
      <c r="E45" s="572"/>
      <c r="F45" s="572"/>
      <c r="G45" s="572"/>
      <c r="H45" s="572"/>
      <c r="I45" s="585"/>
      <c r="J45" s="585"/>
    </row>
    <row r="46" spans="1:10" ht="12.75">
      <c r="A46" s="571"/>
      <c r="B46" s="571"/>
      <c r="C46" s="84"/>
      <c r="D46" s="572"/>
      <c r="E46" s="572"/>
      <c r="F46" s="572"/>
      <c r="G46" s="572"/>
      <c r="H46" s="572"/>
      <c r="I46" s="585"/>
      <c r="J46" s="585"/>
    </row>
    <row r="47" spans="1:10" ht="12.75">
      <c r="A47" s="571"/>
      <c r="B47" s="571"/>
      <c r="C47" s="84"/>
      <c r="D47" s="572"/>
      <c r="E47" s="572"/>
      <c r="F47" s="572"/>
      <c r="G47" s="572"/>
      <c r="H47" s="572"/>
      <c r="I47" s="585"/>
      <c r="J47" s="585"/>
    </row>
    <row r="48" spans="1:10" ht="13.5" thickBot="1">
      <c r="A48" s="571"/>
      <c r="B48" s="571"/>
      <c r="C48" s="84"/>
      <c r="D48" s="572"/>
      <c r="E48" s="572"/>
      <c r="F48" s="572"/>
      <c r="G48" s="572"/>
      <c r="H48" s="572"/>
      <c r="I48" s="585"/>
      <c r="J48" s="585"/>
    </row>
    <row r="49" spans="1:17" ht="21" customHeight="1" thickBot="1">
      <c r="A49" s="656"/>
      <c r="B49" s="788"/>
      <c r="C49" s="627" t="s">
        <v>32</v>
      </c>
      <c r="D49" s="618" t="s">
        <v>359</v>
      </c>
      <c r="E49" s="618" t="s">
        <v>358</v>
      </c>
      <c r="F49" s="618" t="s">
        <v>310</v>
      </c>
      <c r="G49" s="169" t="s">
        <v>356</v>
      </c>
      <c r="H49" s="169" t="s">
        <v>357</v>
      </c>
      <c r="I49" s="169" t="s">
        <v>354</v>
      </c>
      <c r="J49" s="622" t="s">
        <v>355</v>
      </c>
      <c r="K49" s="626" t="s">
        <v>364</v>
      </c>
      <c r="L49" s="596"/>
      <c r="M49" s="596"/>
      <c r="N49" s="700" t="s">
        <v>367</v>
      </c>
      <c r="O49" s="701" t="s">
        <v>368</v>
      </c>
      <c r="P49" s="596"/>
      <c r="Q49" s="596"/>
    </row>
    <row r="50" spans="1:17" ht="17.25" customHeight="1">
      <c r="A50" s="655">
        <v>1</v>
      </c>
      <c r="B50" s="795">
        <v>6</v>
      </c>
      <c r="C50" s="630" t="s">
        <v>157</v>
      </c>
      <c r="D50" s="639" t="s">
        <v>403</v>
      </c>
      <c r="E50" s="634"/>
      <c r="F50" s="634"/>
      <c r="G50" s="639" t="s">
        <v>403</v>
      </c>
      <c r="H50" s="634"/>
      <c r="I50" s="634"/>
      <c r="J50" s="634"/>
      <c r="K50" s="635"/>
      <c r="L50" s="596"/>
      <c r="M50" s="692" t="s">
        <v>378</v>
      </c>
      <c r="N50" s="693">
        <v>1</v>
      </c>
      <c r="O50" s="694">
        <v>2</v>
      </c>
      <c r="P50" s="596"/>
      <c r="Q50" s="596"/>
    </row>
    <row r="51" spans="1:17" ht="12.75">
      <c r="A51" s="623">
        <v>2</v>
      </c>
      <c r="B51" s="795">
        <v>2</v>
      </c>
      <c r="C51" s="629" t="s">
        <v>103</v>
      </c>
      <c r="D51" s="636"/>
      <c r="E51" s="637"/>
      <c r="F51" s="638"/>
      <c r="G51" s="638"/>
      <c r="H51" s="638"/>
      <c r="I51" s="638"/>
      <c r="J51" s="638"/>
      <c r="K51" s="639"/>
      <c r="L51" s="596"/>
      <c r="M51" s="695" t="s">
        <v>379</v>
      </c>
      <c r="N51" s="691">
        <v>1</v>
      </c>
      <c r="O51" s="696">
        <v>1</v>
      </c>
      <c r="P51" s="596"/>
      <c r="Q51" s="596"/>
    </row>
    <row r="52" spans="1:17" ht="12.75">
      <c r="A52" s="623">
        <v>3</v>
      </c>
      <c r="B52" s="795">
        <v>1</v>
      </c>
      <c r="C52" s="629" t="s">
        <v>310</v>
      </c>
      <c r="D52" s="636"/>
      <c r="E52" s="636" t="s">
        <v>398</v>
      </c>
      <c r="F52" s="637" t="s">
        <v>396</v>
      </c>
      <c r="G52" s="638"/>
      <c r="H52" s="638"/>
      <c r="I52" s="638"/>
      <c r="J52" s="638"/>
      <c r="K52" s="639"/>
      <c r="L52" s="596"/>
      <c r="M52" s="695" t="s">
        <v>380</v>
      </c>
      <c r="N52" s="691">
        <v>3</v>
      </c>
      <c r="O52" s="696">
        <v>0</v>
      </c>
      <c r="P52" s="596"/>
      <c r="Q52" s="596"/>
    </row>
    <row r="53" spans="1:17" ht="13.5" customHeight="1">
      <c r="A53" s="624">
        <v>4</v>
      </c>
      <c r="B53" s="795">
        <v>8</v>
      </c>
      <c r="C53" s="628" t="s">
        <v>336</v>
      </c>
      <c r="D53" s="641"/>
      <c r="E53" s="641" t="s">
        <v>399</v>
      </c>
      <c r="F53" s="640" t="s">
        <v>397</v>
      </c>
      <c r="G53" s="642"/>
      <c r="H53" s="639" t="s">
        <v>403</v>
      </c>
      <c r="I53" s="639" t="s">
        <v>403</v>
      </c>
      <c r="J53" s="639" t="s">
        <v>403</v>
      </c>
      <c r="K53" s="639"/>
      <c r="L53" s="596"/>
      <c r="M53" s="695" t="s">
        <v>356</v>
      </c>
      <c r="N53" s="691">
        <v>0</v>
      </c>
      <c r="O53" s="696">
        <v>1</v>
      </c>
      <c r="P53" s="596"/>
      <c r="Q53" s="596"/>
    </row>
    <row r="54" spans="1:24" ht="12.75">
      <c r="A54" s="623">
        <v>5</v>
      </c>
      <c r="B54" s="796">
        <v>3</v>
      </c>
      <c r="C54" s="631" t="s">
        <v>357</v>
      </c>
      <c r="D54" s="639"/>
      <c r="E54" s="639"/>
      <c r="F54" s="639"/>
      <c r="G54" s="639"/>
      <c r="H54" s="643"/>
      <c r="I54" s="639"/>
      <c r="J54" s="639"/>
      <c r="K54" s="639"/>
      <c r="L54" s="596"/>
      <c r="M54" s="695" t="s">
        <v>357</v>
      </c>
      <c r="N54" s="691">
        <v>0</v>
      </c>
      <c r="O54" s="696">
        <v>0</v>
      </c>
      <c r="P54" s="596"/>
      <c r="Q54" s="596"/>
      <c r="R54" s="596"/>
      <c r="S54" s="596"/>
      <c r="T54" s="596"/>
      <c r="U54" s="596"/>
      <c r="V54" s="596"/>
      <c r="W54" s="596"/>
      <c r="X54" s="596"/>
    </row>
    <row r="55" spans="1:24" ht="12.75">
      <c r="A55" s="623">
        <v>6</v>
      </c>
      <c r="B55" s="796">
        <v>5</v>
      </c>
      <c r="C55" s="631" t="s">
        <v>354</v>
      </c>
      <c r="D55" s="639"/>
      <c r="E55" s="639"/>
      <c r="F55" s="639"/>
      <c r="G55" s="639"/>
      <c r="H55" s="639"/>
      <c r="I55" s="643"/>
      <c r="J55" s="639"/>
      <c r="K55" s="639"/>
      <c r="L55" s="596"/>
      <c r="M55" s="695" t="s">
        <v>354</v>
      </c>
      <c r="N55" s="691">
        <v>0</v>
      </c>
      <c r="O55" s="696">
        <v>0</v>
      </c>
      <c r="P55" s="596"/>
      <c r="Q55" s="596"/>
      <c r="R55" s="596"/>
      <c r="S55" s="596"/>
      <c r="T55" s="596"/>
      <c r="U55" s="596"/>
      <c r="V55" s="596"/>
      <c r="W55" s="596"/>
      <c r="X55" s="596"/>
    </row>
    <row r="56" spans="1:24" ht="12.75">
      <c r="A56" s="624">
        <v>7</v>
      </c>
      <c r="B56" s="797">
        <v>4</v>
      </c>
      <c r="C56" s="632" t="s">
        <v>355</v>
      </c>
      <c r="D56" s="644"/>
      <c r="E56" s="644"/>
      <c r="F56" s="644"/>
      <c r="G56" s="644"/>
      <c r="H56" s="641"/>
      <c r="I56" s="644"/>
      <c r="J56" s="645"/>
      <c r="K56" s="644"/>
      <c r="L56" s="596"/>
      <c r="M56" s="695" t="s">
        <v>355</v>
      </c>
      <c r="N56" s="691">
        <v>0</v>
      </c>
      <c r="O56" s="696">
        <v>0</v>
      </c>
      <c r="P56" s="596"/>
      <c r="Q56" s="596"/>
      <c r="R56" s="596"/>
      <c r="S56" s="596"/>
      <c r="T56" s="596"/>
      <c r="U56" s="596"/>
      <c r="V56" s="596"/>
      <c r="W56" s="596"/>
      <c r="X56" s="596"/>
    </row>
    <row r="57" spans="1:24" ht="18" customHeight="1" thickBot="1">
      <c r="A57" s="625">
        <v>8</v>
      </c>
      <c r="B57" s="798">
        <v>7</v>
      </c>
      <c r="C57" s="633" t="s">
        <v>364</v>
      </c>
      <c r="D57" s="646"/>
      <c r="E57" s="646"/>
      <c r="F57" s="647"/>
      <c r="G57" s="646"/>
      <c r="H57" s="646"/>
      <c r="I57" s="646"/>
      <c r="J57" s="646"/>
      <c r="K57" s="648"/>
      <c r="L57" s="596"/>
      <c r="M57" s="697" t="s">
        <v>364</v>
      </c>
      <c r="N57" s="698">
        <v>1</v>
      </c>
      <c r="O57" s="699">
        <v>2</v>
      </c>
      <c r="P57" s="596"/>
      <c r="Q57" s="596"/>
      <c r="R57" s="596"/>
      <c r="S57" s="596"/>
      <c r="T57" s="596"/>
      <c r="U57" s="596"/>
      <c r="V57" s="596"/>
      <c r="W57" s="596"/>
      <c r="X57" s="596"/>
    </row>
    <row r="58" spans="1:11" ht="12.75">
      <c r="A58" s="246"/>
      <c r="B58" s="246"/>
      <c r="C58" s="300"/>
      <c r="D58" s="597"/>
      <c r="E58" s="597"/>
      <c r="F58" s="597"/>
      <c r="G58" s="597"/>
      <c r="H58" s="597"/>
      <c r="I58" s="597"/>
      <c r="J58" s="597"/>
      <c r="K58" s="597"/>
    </row>
    <row r="59" spans="3:19" ht="12.75">
      <c r="C59" s="688" t="s">
        <v>359</v>
      </c>
      <c r="D59" s="686" t="s">
        <v>385</v>
      </c>
      <c r="E59" s="688" t="s">
        <v>359</v>
      </c>
      <c r="F59" s="686" t="s">
        <v>377</v>
      </c>
      <c r="G59" s="688" t="s">
        <v>359</v>
      </c>
      <c r="H59" s="572"/>
      <c r="I59" s="688" t="s">
        <v>359</v>
      </c>
      <c r="J59" s="572"/>
      <c r="K59" s="688" t="s">
        <v>359</v>
      </c>
      <c r="L59" s="675"/>
      <c r="M59" s="688" t="s">
        <v>359</v>
      </c>
      <c r="N59" s="675"/>
      <c r="O59" s="688" t="s">
        <v>359</v>
      </c>
      <c r="P59" s="690" t="s">
        <v>390</v>
      </c>
      <c r="Q59" s="675"/>
      <c r="R59" s="675"/>
      <c r="S59" s="675"/>
    </row>
    <row r="60" spans="3:19" ht="12.75">
      <c r="C60" s="688" t="s">
        <v>358</v>
      </c>
      <c r="D60" s="690" t="s">
        <v>384</v>
      </c>
      <c r="E60" s="688" t="s">
        <v>310</v>
      </c>
      <c r="F60" s="690" t="s">
        <v>376</v>
      </c>
      <c r="G60" s="689" t="s">
        <v>356</v>
      </c>
      <c r="H60" s="675"/>
      <c r="I60" s="689" t="s">
        <v>357</v>
      </c>
      <c r="J60" s="675"/>
      <c r="K60" s="689" t="s">
        <v>354</v>
      </c>
      <c r="L60" s="675"/>
      <c r="M60" s="689" t="s">
        <v>355</v>
      </c>
      <c r="N60" s="675"/>
      <c r="O60" s="248" t="s">
        <v>364</v>
      </c>
      <c r="P60" s="703" t="s">
        <v>389</v>
      </c>
      <c r="Q60" s="675"/>
      <c r="R60" s="675"/>
      <c r="S60" s="675"/>
    </row>
    <row r="61" spans="3:15" ht="12.75">
      <c r="C61" s="572"/>
      <c r="D61" s="675"/>
      <c r="E61" s="675"/>
      <c r="F61" s="675"/>
      <c r="G61" s="675"/>
      <c r="H61" s="675"/>
      <c r="I61" s="675"/>
      <c r="J61" s="675"/>
      <c r="K61" s="675"/>
      <c r="L61" s="675"/>
      <c r="M61" s="675"/>
      <c r="N61" s="675"/>
      <c r="O61" s="675"/>
    </row>
    <row r="62" spans="3:15" ht="12.75">
      <c r="C62" s="688" t="s">
        <v>358</v>
      </c>
      <c r="D62" s="690" t="s">
        <v>384</v>
      </c>
      <c r="E62" s="688" t="s">
        <v>358</v>
      </c>
      <c r="F62" s="690" t="s">
        <v>383</v>
      </c>
      <c r="G62" s="688" t="s">
        <v>358</v>
      </c>
      <c r="H62" s="675"/>
      <c r="I62" s="688" t="s">
        <v>358</v>
      </c>
      <c r="J62" s="675"/>
      <c r="K62" s="688" t="s">
        <v>358</v>
      </c>
      <c r="L62" s="675"/>
      <c r="M62" s="688" t="s">
        <v>358</v>
      </c>
      <c r="N62" s="675"/>
      <c r="O62" s="688" t="s">
        <v>358</v>
      </c>
    </row>
    <row r="63" spans="3:15" ht="12.75">
      <c r="C63" s="688" t="s">
        <v>359</v>
      </c>
      <c r="D63" s="686" t="s">
        <v>385</v>
      </c>
      <c r="E63" s="688" t="s">
        <v>310</v>
      </c>
      <c r="F63" s="690" t="s">
        <v>384</v>
      </c>
      <c r="G63" s="689" t="s">
        <v>356</v>
      </c>
      <c r="H63" s="675"/>
      <c r="I63" s="689" t="s">
        <v>357</v>
      </c>
      <c r="J63" s="675"/>
      <c r="K63" s="689" t="s">
        <v>354</v>
      </c>
      <c r="L63" s="675"/>
      <c r="M63" s="689" t="s">
        <v>355</v>
      </c>
      <c r="N63" s="675"/>
      <c r="O63" s="248" t="s">
        <v>364</v>
      </c>
    </row>
    <row r="64" spans="3:15" ht="12.75">
      <c r="C64" s="572"/>
      <c r="D64" s="675"/>
      <c r="E64" s="675"/>
      <c r="F64" s="675"/>
      <c r="G64" s="675"/>
      <c r="H64" s="675"/>
      <c r="I64" s="675"/>
      <c r="J64" s="675"/>
      <c r="K64" s="675"/>
      <c r="L64" s="675"/>
      <c r="M64" s="675"/>
      <c r="N64" s="675"/>
      <c r="O64" s="675"/>
    </row>
    <row r="65" spans="3:16" ht="12.75">
      <c r="C65" s="688" t="s">
        <v>310</v>
      </c>
      <c r="D65" s="690" t="s">
        <v>381</v>
      </c>
      <c r="E65" s="688" t="s">
        <v>310</v>
      </c>
      <c r="F65" s="690" t="s">
        <v>384</v>
      </c>
      <c r="G65" s="688" t="s">
        <v>310</v>
      </c>
      <c r="H65" s="675"/>
      <c r="I65" s="688" t="s">
        <v>310</v>
      </c>
      <c r="J65" s="675"/>
      <c r="K65" s="688" t="s">
        <v>310</v>
      </c>
      <c r="L65" s="675"/>
      <c r="M65" s="688" t="s">
        <v>310</v>
      </c>
      <c r="N65" s="675"/>
      <c r="O65" s="688" t="s">
        <v>310</v>
      </c>
      <c r="P65" s="702" t="s">
        <v>386</v>
      </c>
    </row>
    <row r="66" spans="3:16" ht="12.75">
      <c r="C66" s="688" t="s">
        <v>359</v>
      </c>
      <c r="D66" s="690" t="s">
        <v>382</v>
      </c>
      <c r="E66" s="688" t="s">
        <v>358</v>
      </c>
      <c r="F66" s="690" t="s">
        <v>383</v>
      </c>
      <c r="G66" s="689" t="s">
        <v>356</v>
      </c>
      <c r="H66" s="675"/>
      <c r="I66" s="689" t="s">
        <v>357</v>
      </c>
      <c r="J66" s="675"/>
      <c r="K66" s="689" t="s">
        <v>354</v>
      </c>
      <c r="L66" s="675"/>
      <c r="M66" s="689" t="s">
        <v>355</v>
      </c>
      <c r="N66" s="675"/>
      <c r="O66" s="248" t="s">
        <v>364</v>
      </c>
      <c r="P66" s="702" t="s">
        <v>387</v>
      </c>
    </row>
    <row r="67" spans="3:15" ht="12.75">
      <c r="C67" s="572"/>
      <c r="D67" s="675"/>
      <c r="E67" s="675"/>
      <c r="F67" s="675"/>
      <c r="G67" s="675"/>
      <c r="H67" s="675"/>
      <c r="I67" s="675"/>
      <c r="J67" s="675"/>
      <c r="K67" s="675"/>
      <c r="L67" s="675"/>
      <c r="M67" s="675"/>
      <c r="N67" s="675"/>
      <c r="O67" s="675"/>
    </row>
    <row r="68" spans="3:20" ht="12.75">
      <c r="C68" s="689" t="s">
        <v>356</v>
      </c>
      <c r="D68" s="675"/>
      <c r="E68" s="689" t="s">
        <v>356</v>
      </c>
      <c r="F68" s="675"/>
      <c r="G68" s="689" t="s">
        <v>356</v>
      </c>
      <c r="H68" s="675"/>
      <c r="I68" s="689" t="s">
        <v>356</v>
      </c>
      <c r="J68" s="675"/>
      <c r="K68" s="689" t="s">
        <v>356</v>
      </c>
      <c r="L68" s="675"/>
      <c r="M68" s="689" t="s">
        <v>356</v>
      </c>
      <c r="N68" s="675"/>
      <c r="O68" s="689" t="s">
        <v>356</v>
      </c>
      <c r="P68" s="690" t="s">
        <v>388</v>
      </c>
      <c r="Q68" s="675"/>
      <c r="R68" s="675"/>
      <c r="S68" s="675"/>
      <c r="T68" s="675"/>
    </row>
    <row r="69" spans="3:20" ht="12.75">
      <c r="C69" s="688" t="s">
        <v>359</v>
      </c>
      <c r="D69" s="675"/>
      <c r="E69" s="688" t="s">
        <v>358</v>
      </c>
      <c r="F69" s="675"/>
      <c r="G69" s="688" t="s">
        <v>310</v>
      </c>
      <c r="H69" s="675"/>
      <c r="I69" s="689" t="s">
        <v>357</v>
      </c>
      <c r="J69" s="675"/>
      <c r="K69" s="689" t="s">
        <v>354</v>
      </c>
      <c r="L69" s="675"/>
      <c r="M69" s="689" t="s">
        <v>355</v>
      </c>
      <c r="N69" s="675"/>
      <c r="O69" s="248" t="s">
        <v>364</v>
      </c>
      <c r="P69" s="690" t="s">
        <v>384</v>
      </c>
      <c r="Q69" s="675"/>
      <c r="R69" s="675"/>
      <c r="S69" s="675"/>
      <c r="T69" s="675"/>
    </row>
    <row r="70" spans="3:20" ht="12.75">
      <c r="C70" s="572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675"/>
      <c r="S70" s="675"/>
      <c r="T70" s="675"/>
    </row>
    <row r="71" spans="3:20" ht="12.75">
      <c r="C71" s="689" t="s">
        <v>357</v>
      </c>
      <c r="D71" s="572"/>
      <c r="E71" s="689" t="s">
        <v>357</v>
      </c>
      <c r="F71" s="572"/>
      <c r="G71" s="689" t="s">
        <v>357</v>
      </c>
      <c r="H71" s="572"/>
      <c r="I71" s="689" t="s">
        <v>357</v>
      </c>
      <c r="J71" s="572"/>
      <c r="K71" s="689" t="s">
        <v>357</v>
      </c>
      <c r="L71" s="675"/>
      <c r="M71" s="689" t="s">
        <v>357</v>
      </c>
      <c r="N71" s="675"/>
      <c r="O71" s="689" t="s">
        <v>357</v>
      </c>
      <c r="P71" s="675"/>
      <c r="Q71" s="675"/>
      <c r="R71" s="675"/>
      <c r="S71" s="675"/>
      <c r="T71" s="675"/>
    </row>
    <row r="72" spans="3:20" ht="12.75">
      <c r="C72" s="688" t="s">
        <v>359</v>
      </c>
      <c r="D72" s="675"/>
      <c r="E72" s="688" t="s">
        <v>358</v>
      </c>
      <c r="F72" s="675"/>
      <c r="G72" s="688" t="s">
        <v>310</v>
      </c>
      <c r="H72" s="572"/>
      <c r="I72" s="689" t="s">
        <v>356</v>
      </c>
      <c r="J72" s="572"/>
      <c r="K72" s="689" t="s">
        <v>354</v>
      </c>
      <c r="L72" s="675"/>
      <c r="M72" s="689" t="s">
        <v>355</v>
      </c>
      <c r="N72" s="675"/>
      <c r="O72" s="248" t="s">
        <v>364</v>
      </c>
      <c r="P72" s="675"/>
      <c r="Q72" s="675"/>
      <c r="R72" s="675"/>
      <c r="S72" s="675"/>
      <c r="T72" s="675"/>
    </row>
    <row r="73" spans="3:20" ht="12.75">
      <c r="C73" s="240"/>
      <c r="D73" s="572"/>
      <c r="E73" s="572"/>
      <c r="F73" s="572"/>
      <c r="G73" s="572"/>
      <c r="H73" s="572"/>
      <c r="I73" s="572"/>
      <c r="J73" s="572"/>
      <c r="K73" s="675"/>
      <c r="L73" s="675"/>
      <c r="M73" s="675"/>
      <c r="N73" s="675"/>
      <c r="O73" s="675"/>
      <c r="P73" s="675"/>
      <c r="Q73" s="675"/>
      <c r="R73" s="675"/>
      <c r="S73" s="675"/>
      <c r="T73" s="675"/>
    </row>
    <row r="74" spans="3:20" ht="12.75">
      <c r="C74" s="689" t="s">
        <v>354</v>
      </c>
      <c r="D74" s="572"/>
      <c r="E74" s="689" t="s">
        <v>354</v>
      </c>
      <c r="F74" s="572"/>
      <c r="G74" s="689" t="s">
        <v>354</v>
      </c>
      <c r="H74" s="572"/>
      <c r="I74" s="689" t="s">
        <v>354</v>
      </c>
      <c r="J74" s="572"/>
      <c r="K74" s="689" t="s">
        <v>354</v>
      </c>
      <c r="L74" s="675"/>
      <c r="M74" s="689" t="s">
        <v>354</v>
      </c>
      <c r="N74" s="675"/>
      <c r="O74" s="689" t="s">
        <v>354</v>
      </c>
      <c r="P74" s="675"/>
      <c r="Q74" s="675"/>
      <c r="R74" s="675"/>
      <c r="S74" s="675"/>
      <c r="T74" s="675"/>
    </row>
    <row r="75" spans="3:15" ht="12.75">
      <c r="C75" s="688" t="s">
        <v>359</v>
      </c>
      <c r="D75" s="675"/>
      <c r="E75" s="688" t="s">
        <v>358</v>
      </c>
      <c r="F75" s="675"/>
      <c r="G75" s="688" t="s">
        <v>310</v>
      </c>
      <c r="H75" s="572"/>
      <c r="I75" s="689" t="s">
        <v>356</v>
      </c>
      <c r="K75" s="689" t="s">
        <v>357</v>
      </c>
      <c r="M75" s="689" t="s">
        <v>355</v>
      </c>
      <c r="N75" s="675"/>
      <c r="O75" s="248" t="s">
        <v>364</v>
      </c>
    </row>
    <row r="77" spans="3:15" ht="12.75">
      <c r="C77" s="689" t="s">
        <v>355</v>
      </c>
      <c r="E77" s="689" t="s">
        <v>355</v>
      </c>
      <c r="G77" s="689" t="s">
        <v>355</v>
      </c>
      <c r="I77" s="689" t="s">
        <v>355</v>
      </c>
      <c r="K77" s="689" t="s">
        <v>355</v>
      </c>
      <c r="M77" s="689" t="s">
        <v>355</v>
      </c>
      <c r="O77" s="689" t="s">
        <v>355</v>
      </c>
    </row>
    <row r="78" spans="3:15" ht="12.75">
      <c r="C78" s="688" t="s">
        <v>359</v>
      </c>
      <c r="D78" s="675"/>
      <c r="E78" s="688" t="s">
        <v>358</v>
      </c>
      <c r="F78" s="675"/>
      <c r="G78" s="688" t="s">
        <v>310</v>
      </c>
      <c r="H78" s="572"/>
      <c r="I78" s="689" t="s">
        <v>356</v>
      </c>
      <c r="K78" s="689" t="s">
        <v>357</v>
      </c>
      <c r="M78" s="689" t="s">
        <v>354</v>
      </c>
      <c r="O78" s="248" t="s">
        <v>364</v>
      </c>
    </row>
    <row r="80" spans="3:15" ht="12.75">
      <c r="C80" s="248" t="s">
        <v>364</v>
      </c>
      <c r="D80" s="703" t="s">
        <v>389</v>
      </c>
      <c r="E80" s="248" t="s">
        <v>364</v>
      </c>
      <c r="G80" s="248" t="s">
        <v>364</v>
      </c>
      <c r="H80" s="702" t="s">
        <v>387</v>
      </c>
      <c r="I80" s="248" t="s">
        <v>364</v>
      </c>
      <c r="J80" s="690" t="s">
        <v>384</v>
      </c>
      <c r="K80" s="248" t="s">
        <v>364</v>
      </c>
      <c r="M80" s="248" t="s">
        <v>364</v>
      </c>
      <c r="O80" s="248" t="s">
        <v>364</v>
      </c>
    </row>
    <row r="81" spans="3:15" ht="12.75">
      <c r="C81" s="688" t="s">
        <v>359</v>
      </c>
      <c r="D81" s="690" t="s">
        <v>390</v>
      </c>
      <c r="E81" s="688" t="s">
        <v>358</v>
      </c>
      <c r="F81" s="675"/>
      <c r="G81" s="688" t="s">
        <v>310</v>
      </c>
      <c r="H81" s="702" t="s">
        <v>386</v>
      </c>
      <c r="I81" s="689" t="s">
        <v>356</v>
      </c>
      <c r="J81" s="690" t="s">
        <v>388</v>
      </c>
      <c r="K81" s="689" t="s">
        <v>357</v>
      </c>
      <c r="M81" s="689" t="s">
        <v>357</v>
      </c>
      <c r="O81" s="689" t="s">
        <v>354</v>
      </c>
    </row>
  </sheetData>
  <printOptions horizontalCentered="1"/>
  <pageMargins left="0.2755905511811024" right="0.1968503937007874" top="0.8267716535433072" bottom="0.9055118110236221" header="0.31496062992125984" footer="0.5118110236220472"/>
  <pageSetup horizontalDpi="300" verticalDpi="300" orientation="landscape" paperSize="9" scale="70" r:id="rId1"/>
  <headerFooter alignWithMargins="0">
    <oddHeader>&amp;CSpielplan VM 2006&amp;R&amp;D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="35" zoomScaleNormal="35" zoomScaleSheetLayoutView="50" workbookViewId="0" topLeftCell="A1">
      <selection activeCell="E34" sqref="E34"/>
    </sheetView>
  </sheetViews>
  <sheetFormatPr defaultColWidth="11.421875" defaultRowHeight="15" customHeight="1"/>
  <cols>
    <col min="1" max="1" width="5.140625" style="2" customWidth="1"/>
    <col min="2" max="2" width="32.140625" style="14" customWidth="1"/>
    <col min="3" max="3" width="2.28125" style="1" customWidth="1"/>
    <col min="4" max="4" width="7.421875" style="2" bestFit="1" customWidth="1"/>
    <col min="5" max="5" width="47.57421875" style="14" bestFit="1" customWidth="1"/>
    <col min="6" max="9" width="4.28125" style="14" customWidth="1"/>
    <col min="10" max="10" width="8.7109375" style="6" bestFit="1" customWidth="1"/>
    <col min="11" max="11" width="48.140625" style="14" bestFit="1" customWidth="1"/>
    <col min="12" max="12" width="4.57421875" style="258" customWidth="1"/>
    <col min="13" max="13" width="6.7109375" style="258" bestFit="1" customWidth="1"/>
    <col min="14" max="14" width="4.57421875" style="258" bestFit="1" customWidth="1"/>
    <col min="15" max="15" width="4.57421875" style="258" customWidth="1"/>
    <col min="16" max="16" width="8.7109375" style="2" customWidth="1"/>
    <col min="17" max="17" width="50.28125" style="14" customWidth="1"/>
    <col min="18" max="18" width="5.00390625" style="1" customWidth="1"/>
    <col min="19" max="19" width="4.57421875" style="1" bestFit="1" customWidth="1"/>
    <col min="20" max="20" width="5.421875" style="1" customWidth="1"/>
    <col min="21" max="21" width="7.421875" style="2" bestFit="1" customWidth="1"/>
    <col min="22" max="22" width="47.8515625" style="14" bestFit="1" customWidth="1"/>
    <col min="23" max="23" width="4.57421875" style="1" customWidth="1"/>
    <col min="24" max="24" width="4.57421875" style="1" bestFit="1" customWidth="1"/>
    <col min="25" max="25" width="2.140625" style="1" customWidth="1"/>
    <col min="26" max="26" width="8.140625" style="2" bestFit="1" customWidth="1"/>
    <col min="27" max="27" width="45.8515625" style="14" bestFit="1" customWidth="1"/>
    <col min="28" max="29" width="4.57421875" style="1" bestFit="1" customWidth="1"/>
    <col min="30" max="30" width="2.140625" style="1" customWidth="1"/>
    <col min="31" max="16384" width="11.421875" style="1" customWidth="1"/>
  </cols>
  <sheetData>
    <row r="1" spans="1:27" ht="29.25" customHeight="1">
      <c r="A1" s="1"/>
      <c r="D1" s="3"/>
      <c r="E1" s="13"/>
      <c r="F1" s="13"/>
      <c r="G1" s="13"/>
      <c r="H1" s="13"/>
      <c r="I1" s="13"/>
      <c r="J1" s="6" t="s">
        <v>0</v>
      </c>
      <c r="K1" s="13" t="s">
        <v>19</v>
      </c>
      <c r="P1" s="3" t="s">
        <v>0</v>
      </c>
      <c r="Q1" s="13" t="s">
        <v>1</v>
      </c>
      <c r="V1" s="13" t="s">
        <v>2</v>
      </c>
      <c r="Z1" s="4"/>
      <c r="AA1" s="16" t="s">
        <v>4</v>
      </c>
    </row>
    <row r="2" spans="1:27" ht="29.25" customHeight="1">
      <c r="A2" s="1"/>
      <c r="D2" s="3"/>
      <c r="E2" s="13"/>
      <c r="F2" s="13"/>
      <c r="G2" s="13"/>
      <c r="H2" s="13"/>
      <c r="I2" s="13"/>
      <c r="K2" s="13"/>
      <c r="P2" s="3"/>
      <c r="Q2" s="13"/>
      <c r="V2" s="13"/>
      <c r="Z2" s="4"/>
      <c r="AA2" s="16"/>
    </row>
    <row r="3" spans="1:17" ht="29.25" customHeight="1">
      <c r="A3" s="1"/>
      <c r="K3" s="12" t="s">
        <v>30</v>
      </c>
      <c r="L3" s="259"/>
      <c r="N3" s="260"/>
      <c r="O3" s="260"/>
      <c r="Q3" s="1"/>
    </row>
    <row r="4" spans="1:17" ht="29.25" customHeight="1" thickBot="1">
      <c r="A4" s="1"/>
      <c r="E4" s="438" t="s">
        <v>293</v>
      </c>
      <c r="K4" s="12"/>
      <c r="L4" s="259"/>
      <c r="N4" s="260"/>
      <c r="O4" s="260"/>
      <c r="Q4" s="438" t="s">
        <v>200</v>
      </c>
    </row>
    <row r="5" spans="1:19" ht="29.25" customHeight="1">
      <c r="A5" s="24"/>
      <c r="B5" s="15"/>
      <c r="C5" s="24"/>
      <c r="D5" s="193">
        <v>20</v>
      </c>
      <c r="E5" s="194" t="s">
        <v>419</v>
      </c>
      <c r="F5" s="270" t="s">
        <v>59</v>
      </c>
      <c r="G5" s="271" t="s">
        <v>59</v>
      </c>
      <c r="H5" s="15"/>
      <c r="I5" s="15"/>
      <c r="J5" s="88">
        <v>1</v>
      </c>
      <c r="K5" s="89" t="s">
        <v>72</v>
      </c>
      <c r="L5" s="270" t="s">
        <v>59</v>
      </c>
      <c r="M5" s="271" t="s">
        <v>59</v>
      </c>
      <c r="P5" s="92">
        <v>9</v>
      </c>
      <c r="Q5" s="267" t="s">
        <v>173</v>
      </c>
      <c r="R5" s="263">
        <v>6</v>
      </c>
      <c r="S5" s="264">
        <v>6</v>
      </c>
    </row>
    <row r="6" spans="1:19" ht="29.25" customHeight="1" thickBot="1">
      <c r="A6" s="24"/>
      <c r="B6" s="15"/>
      <c r="C6" s="24"/>
      <c r="D6" s="197"/>
      <c r="E6" s="198" t="s">
        <v>423</v>
      </c>
      <c r="F6" s="256" t="s">
        <v>59</v>
      </c>
      <c r="G6" s="272" t="s">
        <v>59</v>
      </c>
      <c r="H6" s="15"/>
      <c r="I6" s="15"/>
      <c r="J6" s="90"/>
      <c r="K6" s="91" t="s">
        <v>35</v>
      </c>
      <c r="L6" s="256" t="s">
        <v>59</v>
      </c>
      <c r="M6" s="272" t="s">
        <v>59</v>
      </c>
      <c r="P6" s="93"/>
      <c r="Q6" s="268" t="s">
        <v>174</v>
      </c>
      <c r="R6" s="269">
        <v>1</v>
      </c>
      <c r="S6" s="266">
        <v>3</v>
      </c>
    </row>
    <row r="7" spans="1:19" ht="29.25" customHeight="1">
      <c r="A7" s="24"/>
      <c r="B7" s="15"/>
      <c r="C7" s="24"/>
      <c r="D7" s="7"/>
      <c r="E7" s="15"/>
      <c r="F7" s="15"/>
      <c r="G7" s="15"/>
      <c r="H7" s="15"/>
      <c r="I7" s="15"/>
      <c r="Q7" s="19"/>
      <c r="R7" s="258"/>
      <c r="S7" s="258"/>
    </row>
    <row r="8" spans="1:19" ht="29.25" customHeight="1" thickBot="1">
      <c r="A8" s="24"/>
      <c r="B8" s="15"/>
      <c r="C8" s="24"/>
      <c r="D8" s="7"/>
      <c r="E8" s="438" t="s">
        <v>293</v>
      </c>
      <c r="F8" s="82"/>
      <c r="G8" s="82"/>
      <c r="H8" s="82"/>
      <c r="I8" s="82"/>
      <c r="L8" s="259"/>
      <c r="Q8" s="438" t="s">
        <v>270</v>
      </c>
      <c r="R8" s="258"/>
      <c r="S8" s="258"/>
    </row>
    <row r="9" spans="1:19" ht="29.25" customHeight="1">
      <c r="A9" s="24"/>
      <c r="B9" s="15"/>
      <c r="C9" s="24"/>
      <c r="D9" s="193">
        <v>21</v>
      </c>
      <c r="E9" s="194" t="s">
        <v>419</v>
      </c>
      <c r="F9" s="270" t="s">
        <v>59</v>
      </c>
      <c r="G9" s="271" t="s">
        <v>59</v>
      </c>
      <c r="H9" s="15"/>
      <c r="I9" s="15"/>
      <c r="J9" s="191">
        <f>J5+1</f>
        <v>2</v>
      </c>
      <c r="K9" s="192" t="s">
        <v>35</v>
      </c>
      <c r="L9" s="270" t="s">
        <v>59</v>
      </c>
      <c r="M9" s="271" t="s">
        <v>59</v>
      </c>
      <c r="N9" s="188"/>
      <c r="O9" s="188"/>
      <c r="P9" s="193">
        <v>17</v>
      </c>
      <c r="Q9" s="192" t="s">
        <v>404</v>
      </c>
      <c r="R9" s="270" t="s">
        <v>59</v>
      </c>
      <c r="S9" s="271" t="s">
        <v>59</v>
      </c>
    </row>
    <row r="10" spans="1:23" ht="29.25" customHeight="1" thickBot="1">
      <c r="A10" s="24"/>
      <c r="B10" s="15"/>
      <c r="C10" s="24"/>
      <c r="D10" s="197"/>
      <c r="E10" s="198" t="s">
        <v>422</v>
      </c>
      <c r="F10" s="256" t="s">
        <v>59</v>
      </c>
      <c r="G10" s="272" t="s">
        <v>59</v>
      </c>
      <c r="H10" s="15"/>
      <c r="I10" s="15"/>
      <c r="J10" s="195"/>
      <c r="K10" s="196" t="s">
        <v>136</v>
      </c>
      <c r="L10" s="256" t="s">
        <v>59</v>
      </c>
      <c r="M10" s="272" t="s">
        <v>59</v>
      </c>
      <c r="N10" s="188"/>
      <c r="O10" s="188"/>
      <c r="P10" s="197"/>
      <c r="Q10" s="196" t="s">
        <v>407</v>
      </c>
      <c r="R10" s="256" t="s">
        <v>59</v>
      </c>
      <c r="S10" s="272" t="s">
        <v>59</v>
      </c>
      <c r="V10" s="438" t="s">
        <v>201</v>
      </c>
      <c r="W10" s="5"/>
    </row>
    <row r="11" spans="1:25" ht="29.25" customHeight="1">
      <c r="A11" s="24"/>
      <c r="B11" s="15"/>
      <c r="C11" s="24"/>
      <c r="D11" s="7"/>
      <c r="E11" s="186"/>
      <c r="F11" s="186"/>
      <c r="G11" s="186"/>
      <c r="H11" s="186"/>
      <c r="I11" s="186"/>
      <c r="J11" s="189"/>
      <c r="K11" s="35"/>
      <c r="L11" s="188"/>
      <c r="M11" s="188"/>
      <c r="N11" s="188"/>
      <c r="O11" s="188"/>
      <c r="P11" s="34"/>
      <c r="Q11" s="35"/>
      <c r="R11" s="258"/>
      <c r="S11" s="258"/>
      <c r="U11" s="92">
        <v>13</v>
      </c>
      <c r="V11" s="267" t="s">
        <v>414</v>
      </c>
      <c r="W11" s="217">
        <v>6</v>
      </c>
      <c r="X11" s="218">
        <v>6</v>
      </c>
      <c r="Y11" s="208"/>
    </row>
    <row r="12" spans="1:25" ht="29.25" customHeight="1" thickBot="1">
      <c r="A12" s="24"/>
      <c r="B12" s="15"/>
      <c r="C12" s="24"/>
      <c r="D12" s="7"/>
      <c r="E12" s="15"/>
      <c r="F12" s="15"/>
      <c r="G12" s="15"/>
      <c r="H12" s="15"/>
      <c r="I12" s="15"/>
      <c r="J12" s="189"/>
      <c r="K12" s="438" t="s">
        <v>280</v>
      </c>
      <c r="L12" s="199"/>
      <c r="M12" s="188"/>
      <c r="N12" s="188"/>
      <c r="O12" s="188"/>
      <c r="P12" s="34"/>
      <c r="Q12" s="438" t="s">
        <v>200</v>
      </c>
      <c r="R12" s="258"/>
      <c r="S12" s="258"/>
      <c r="U12" s="93"/>
      <c r="V12" s="268" t="s">
        <v>406</v>
      </c>
      <c r="W12" s="219">
        <v>0</v>
      </c>
      <c r="X12" s="220">
        <v>2</v>
      </c>
      <c r="Y12" s="208"/>
    </row>
    <row r="13" spans="1:22" ht="29.25" customHeight="1">
      <c r="A13" s="24"/>
      <c r="B13" s="15"/>
      <c r="C13" s="24"/>
      <c r="D13" s="34"/>
      <c r="E13" s="187"/>
      <c r="F13" s="187"/>
      <c r="G13" s="187"/>
      <c r="H13" s="187"/>
      <c r="I13" s="187"/>
      <c r="J13" s="191">
        <f>J9+1</f>
        <v>3</v>
      </c>
      <c r="K13" s="194" t="s">
        <v>43</v>
      </c>
      <c r="L13" s="181">
        <v>6</v>
      </c>
      <c r="M13" s="201">
        <v>3</v>
      </c>
      <c r="N13" s="182">
        <v>3</v>
      </c>
      <c r="O13" s="188"/>
      <c r="P13" s="193">
        <v>10</v>
      </c>
      <c r="Q13" s="194" t="s">
        <v>405</v>
      </c>
      <c r="R13" s="263">
        <v>3</v>
      </c>
      <c r="S13" s="264">
        <v>6</v>
      </c>
      <c r="T13" s="784">
        <v>1</v>
      </c>
      <c r="V13" s="19"/>
    </row>
    <row r="14" spans="1:20" ht="29.25" customHeight="1" thickBot="1">
      <c r="A14" s="24"/>
      <c r="B14" s="15"/>
      <c r="C14" s="24"/>
      <c r="D14" s="34"/>
      <c r="E14" s="438" t="s">
        <v>274</v>
      </c>
      <c r="F14" s="190"/>
      <c r="G14" s="190"/>
      <c r="H14" s="190"/>
      <c r="I14" s="190"/>
      <c r="J14" s="195"/>
      <c r="K14" s="198" t="s">
        <v>141</v>
      </c>
      <c r="L14" s="183">
        <v>4</v>
      </c>
      <c r="M14" s="202">
        <v>6</v>
      </c>
      <c r="N14" s="184">
        <v>6</v>
      </c>
      <c r="O14" s="188"/>
      <c r="P14" s="197"/>
      <c r="Q14" s="198" t="s">
        <v>16</v>
      </c>
      <c r="R14" s="269">
        <v>6</v>
      </c>
      <c r="S14" s="266">
        <v>2</v>
      </c>
      <c r="T14" s="785">
        <v>6</v>
      </c>
    </row>
    <row r="15" spans="1:19" ht="29.25" customHeight="1">
      <c r="A15" s="24"/>
      <c r="B15" s="15"/>
      <c r="C15" s="24"/>
      <c r="D15" s="193">
        <v>22</v>
      </c>
      <c r="E15" s="194" t="s">
        <v>419</v>
      </c>
      <c r="F15" s="270" t="s">
        <v>59</v>
      </c>
      <c r="G15" s="271" t="s">
        <v>59</v>
      </c>
      <c r="H15" s="15"/>
      <c r="I15" s="15"/>
      <c r="J15" s="189"/>
      <c r="K15" s="35"/>
      <c r="L15" s="188"/>
      <c r="M15" s="188"/>
      <c r="N15" s="188"/>
      <c r="O15" s="188"/>
      <c r="P15" s="34"/>
      <c r="Q15" s="35"/>
      <c r="R15" s="258"/>
      <c r="S15" s="258"/>
    </row>
    <row r="16" spans="1:27" ht="29.25" customHeight="1" thickBot="1">
      <c r="A16" s="24"/>
      <c r="B16" s="15"/>
      <c r="C16" s="24"/>
      <c r="D16" s="197"/>
      <c r="E16" s="198" t="s">
        <v>420</v>
      </c>
      <c r="F16" s="256" t="s">
        <v>59</v>
      </c>
      <c r="G16" s="272" t="s">
        <v>59</v>
      </c>
      <c r="H16" s="15"/>
      <c r="I16" s="15"/>
      <c r="J16" s="189"/>
      <c r="K16" s="187"/>
      <c r="L16" s="199"/>
      <c r="M16" s="188"/>
      <c r="N16" s="188"/>
      <c r="O16" s="188"/>
      <c r="P16" s="34"/>
      <c r="Q16" s="438" t="s">
        <v>202</v>
      </c>
      <c r="R16" s="258"/>
      <c r="S16" s="258"/>
      <c r="Z16" s="1"/>
      <c r="AA16" s="14" t="s">
        <v>6</v>
      </c>
    </row>
    <row r="17" spans="1:26" ht="29.25" customHeight="1">
      <c r="A17" s="24"/>
      <c r="B17" s="15"/>
      <c r="C17" s="24"/>
      <c r="D17" s="34"/>
      <c r="E17" s="186"/>
      <c r="F17" s="186"/>
      <c r="G17" s="186"/>
      <c r="H17" s="186"/>
      <c r="I17" s="186"/>
      <c r="J17" s="191">
        <f>J13+1</f>
        <v>4</v>
      </c>
      <c r="K17" s="192" t="s">
        <v>35</v>
      </c>
      <c r="L17" s="270" t="s">
        <v>59</v>
      </c>
      <c r="M17" s="271" t="s">
        <v>59</v>
      </c>
      <c r="N17" s="188"/>
      <c r="O17" s="188"/>
      <c r="P17" s="388">
        <v>19</v>
      </c>
      <c r="Q17" s="192" t="s">
        <v>408</v>
      </c>
      <c r="R17" s="270" t="s">
        <v>59</v>
      </c>
      <c r="S17" s="271" t="s">
        <v>59</v>
      </c>
      <c r="Z17" s="1"/>
    </row>
    <row r="18" spans="1:27" ht="29.25" customHeight="1" thickBot="1">
      <c r="A18" s="753"/>
      <c r="B18" s="753"/>
      <c r="C18" s="24"/>
      <c r="D18" s="34"/>
      <c r="E18" s="187"/>
      <c r="F18" s="187"/>
      <c r="G18" s="187"/>
      <c r="H18" s="187"/>
      <c r="I18" s="187"/>
      <c r="J18" s="195"/>
      <c r="K18" s="196" t="s">
        <v>171</v>
      </c>
      <c r="L18" s="256" t="s">
        <v>59</v>
      </c>
      <c r="M18" s="272" t="s">
        <v>59</v>
      </c>
      <c r="N18" s="188"/>
      <c r="O18" s="188"/>
      <c r="P18" s="256"/>
      <c r="Q18" s="257" t="s">
        <v>418</v>
      </c>
      <c r="R18" s="256" t="s">
        <v>59</v>
      </c>
      <c r="S18" s="272" t="s">
        <v>59</v>
      </c>
      <c r="U18" s="1"/>
      <c r="V18" s="438" t="s">
        <v>203</v>
      </c>
      <c r="W18" s="82"/>
      <c r="X18" s="82"/>
      <c r="Y18" s="82"/>
      <c r="AA18" s="438" t="s">
        <v>198</v>
      </c>
    </row>
    <row r="19" spans="1:29" ht="29.25" customHeight="1" thickBot="1">
      <c r="A19" s="22"/>
      <c r="B19" s="15"/>
      <c r="C19" s="24"/>
      <c r="D19" s="7"/>
      <c r="E19" s="438" t="s">
        <v>263</v>
      </c>
      <c r="F19" s="82"/>
      <c r="G19" s="82"/>
      <c r="H19" s="82"/>
      <c r="I19" s="82"/>
      <c r="J19" s="200"/>
      <c r="K19" s="23"/>
      <c r="L19" s="188"/>
      <c r="M19" s="188"/>
      <c r="N19" s="188"/>
      <c r="O19" s="188"/>
      <c r="P19" s="34"/>
      <c r="Q19" s="35"/>
      <c r="R19" s="258"/>
      <c r="S19" s="258"/>
      <c r="U19" s="92">
        <v>15</v>
      </c>
      <c r="V19" s="89" t="s">
        <v>413</v>
      </c>
      <c r="W19" s="263">
        <v>7</v>
      </c>
      <c r="X19" s="264">
        <v>6</v>
      </c>
      <c r="Z19" s="92">
        <v>16</v>
      </c>
      <c r="AA19" s="89" t="s">
        <v>415</v>
      </c>
      <c r="AB19" s="263">
        <v>6</v>
      </c>
      <c r="AC19" s="264">
        <v>6</v>
      </c>
    </row>
    <row r="20" spans="1:29" ht="29.25" customHeight="1" thickBot="1">
      <c r="A20" s="22"/>
      <c r="B20" s="15"/>
      <c r="C20" s="24"/>
      <c r="D20" s="193">
        <v>23</v>
      </c>
      <c r="E20" s="194" t="s">
        <v>421</v>
      </c>
      <c r="F20" s="270" t="s">
        <v>59</v>
      </c>
      <c r="G20" s="271" t="s">
        <v>59</v>
      </c>
      <c r="H20" s="15"/>
      <c r="I20" s="15"/>
      <c r="J20" s="189"/>
      <c r="K20" s="187"/>
      <c r="L20" s="199"/>
      <c r="M20" s="188"/>
      <c r="N20" s="188"/>
      <c r="O20" s="188"/>
      <c r="P20" s="34"/>
      <c r="Q20" s="190"/>
      <c r="R20" s="258"/>
      <c r="S20" s="258"/>
      <c r="U20" s="93"/>
      <c r="V20" s="91" t="s">
        <v>412</v>
      </c>
      <c r="W20" s="269">
        <v>6</v>
      </c>
      <c r="X20" s="266">
        <v>2</v>
      </c>
      <c r="Z20" s="93"/>
      <c r="AA20" s="91" t="s">
        <v>411</v>
      </c>
      <c r="AB20" s="269">
        <v>4</v>
      </c>
      <c r="AC20" s="266">
        <v>2</v>
      </c>
    </row>
    <row r="21" spans="1:27" ht="29.25" customHeight="1" thickBot="1">
      <c r="A21" s="25"/>
      <c r="B21" s="25"/>
      <c r="C21" s="24"/>
      <c r="D21" s="197"/>
      <c r="E21" s="198" t="s">
        <v>423</v>
      </c>
      <c r="F21" s="256" t="s">
        <v>59</v>
      </c>
      <c r="G21" s="272" t="s">
        <v>59</v>
      </c>
      <c r="H21" s="15"/>
      <c r="I21" s="15"/>
      <c r="J21" s="191">
        <f>J17+1</f>
        <v>5</v>
      </c>
      <c r="K21" s="192" t="s">
        <v>93</v>
      </c>
      <c r="L21" s="270" t="s">
        <v>59</v>
      </c>
      <c r="M21" s="271" t="s">
        <v>59</v>
      </c>
      <c r="N21" s="188"/>
      <c r="O21" s="188"/>
      <c r="P21" s="15"/>
      <c r="Q21" s="15"/>
      <c r="R21" s="386"/>
      <c r="S21" s="386"/>
      <c r="V21" s="19"/>
      <c r="AA21" s="19"/>
    </row>
    <row r="22" spans="1:19" ht="29.25" customHeight="1" thickBot="1">
      <c r="A22" s="24"/>
      <c r="B22" s="15"/>
      <c r="C22" s="24"/>
      <c r="D22" s="22"/>
      <c r="E22" s="186"/>
      <c r="F22" s="186"/>
      <c r="G22" s="186"/>
      <c r="H22" s="186"/>
      <c r="I22" s="186"/>
      <c r="J22" s="195"/>
      <c r="K22" s="196" t="s">
        <v>35</v>
      </c>
      <c r="L22" s="256" t="s">
        <v>59</v>
      </c>
      <c r="M22" s="272" t="s">
        <v>59</v>
      </c>
      <c r="N22" s="188"/>
      <c r="O22" s="188"/>
      <c r="P22" s="15"/>
      <c r="Q22" s="15"/>
      <c r="R22" s="387"/>
      <c r="S22" s="386"/>
    </row>
    <row r="23" spans="1:19" ht="29.25" customHeight="1">
      <c r="A23" s="203"/>
      <c r="C23" s="204"/>
      <c r="E23" s="204"/>
      <c r="F23" s="205"/>
      <c r="G23" s="203"/>
      <c r="H23" s="25"/>
      <c r="I23" s="25"/>
      <c r="J23" s="189"/>
      <c r="L23" s="188"/>
      <c r="M23" s="188"/>
      <c r="N23" s="188"/>
      <c r="O23" s="188"/>
      <c r="P23" s="34"/>
      <c r="Q23" s="190"/>
      <c r="R23" s="258"/>
      <c r="S23" s="258"/>
    </row>
    <row r="24" spans="1:29" ht="29.25" customHeight="1" thickBot="1">
      <c r="A24" s="203"/>
      <c r="C24" s="204"/>
      <c r="D24" s="463" t="s">
        <v>296</v>
      </c>
      <c r="F24" s="205"/>
      <c r="G24" s="203"/>
      <c r="H24" s="15"/>
      <c r="I24" s="15"/>
      <c r="J24" s="189"/>
      <c r="K24" s="562" t="s">
        <v>361</v>
      </c>
      <c r="L24" s="199"/>
      <c r="M24" s="188"/>
      <c r="N24" s="188"/>
      <c r="O24" s="188"/>
      <c r="P24" s="34"/>
      <c r="Q24" s="562" t="s">
        <v>280</v>
      </c>
      <c r="R24" s="258"/>
      <c r="S24" s="258"/>
      <c r="Z24" s="203" t="s">
        <v>262</v>
      </c>
      <c r="AB24" s="82" t="s">
        <v>467</v>
      </c>
      <c r="AC24" s="82"/>
    </row>
    <row r="25" spans="1:29" ht="29.25" customHeight="1">
      <c r="A25" s="203"/>
      <c r="C25" s="204"/>
      <c r="D25" s="193">
        <v>24</v>
      </c>
      <c r="E25" s="194" t="s">
        <v>421</v>
      </c>
      <c r="F25" s="270">
        <v>6</v>
      </c>
      <c r="G25" s="271">
        <v>2</v>
      </c>
      <c r="H25" s="271">
        <v>6</v>
      </c>
      <c r="I25" s="15"/>
      <c r="J25" s="191">
        <f>J21+1</f>
        <v>6</v>
      </c>
      <c r="K25" s="194" t="s">
        <v>67</v>
      </c>
      <c r="L25" s="181">
        <v>6</v>
      </c>
      <c r="M25" s="182">
        <v>6</v>
      </c>
      <c r="N25" s="188"/>
      <c r="O25" s="188"/>
      <c r="P25" s="193">
        <v>11</v>
      </c>
      <c r="Q25" s="194" t="s">
        <v>175</v>
      </c>
      <c r="R25" s="263">
        <v>0</v>
      </c>
      <c r="S25" s="264">
        <v>2</v>
      </c>
      <c r="Z25" s="203" t="s">
        <v>119</v>
      </c>
      <c r="AB25" s="82" t="s">
        <v>468</v>
      </c>
      <c r="AC25" s="82"/>
    </row>
    <row r="26" spans="1:29" ht="29.25" customHeight="1" thickBot="1">
      <c r="A26" s="203"/>
      <c r="C26" s="204"/>
      <c r="D26" s="197"/>
      <c r="E26" s="198" t="s">
        <v>422</v>
      </c>
      <c r="F26" s="256">
        <v>4</v>
      </c>
      <c r="G26" s="272">
        <v>6</v>
      </c>
      <c r="H26" s="272">
        <v>3</v>
      </c>
      <c r="I26" s="15"/>
      <c r="J26" s="195"/>
      <c r="K26" s="198" t="s">
        <v>362</v>
      </c>
      <c r="L26" s="183">
        <v>1</v>
      </c>
      <c r="M26" s="184">
        <v>1</v>
      </c>
      <c r="N26" s="188"/>
      <c r="O26" s="188"/>
      <c r="P26" s="197"/>
      <c r="Q26" s="198" t="s">
        <v>363</v>
      </c>
      <c r="R26" s="265">
        <v>6</v>
      </c>
      <c r="S26" s="266">
        <v>6</v>
      </c>
      <c r="V26" s="438" t="s">
        <v>392</v>
      </c>
      <c r="W26" s="5"/>
      <c r="Z26" s="203" t="s">
        <v>120</v>
      </c>
      <c r="AB26" s="82" t="s">
        <v>16</v>
      </c>
      <c r="AC26" s="82"/>
    </row>
    <row r="27" spans="1:26" ht="29.25" customHeight="1">
      <c r="A27" s="203"/>
      <c r="C27" s="204"/>
      <c r="D27" s="204"/>
      <c r="E27" s="204"/>
      <c r="F27" s="206"/>
      <c r="G27" s="203"/>
      <c r="H27" s="25"/>
      <c r="I27" s="25"/>
      <c r="J27" s="189"/>
      <c r="K27" s="35"/>
      <c r="L27" s="188"/>
      <c r="M27" s="188"/>
      <c r="N27" s="188"/>
      <c r="O27" s="188"/>
      <c r="P27" s="34"/>
      <c r="Q27" s="35"/>
      <c r="R27" s="258"/>
      <c r="S27" s="258"/>
      <c r="U27" s="92">
        <v>14</v>
      </c>
      <c r="V27" s="267" t="s">
        <v>409</v>
      </c>
      <c r="W27" s="217">
        <v>1</v>
      </c>
      <c r="X27" s="218">
        <v>2</v>
      </c>
      <c r="Z27" s="203"/>
    </row>
    <row r="28" spans="1:26" ht="29.25" customHeight="1" thickBot="1">
      <c r="A28" s="203"/>
      <c r="C28" s="204"/>
      <c r="D28" s="463" t="s">
        <v>296</v>
      </c>
      <c r="E28" s="190"/>
      <c r="F28" s="205"/>
      <c r="G28" s="207"/>
      <c r="H28" s="15"/>
      <c r="I28" s="15"/>
      <c r="J28" s="189"/>
      <c r="K28" s="190"/>
      <c r="L28" s="199"/>
      <c r="M28" s="188"/>
      <c r="N28" s="188"/>
      <c r="O28" s="188"/>
      <c r="P28" s="34"/>
      <c r="Q28" s="438" t="s">
        <v>392</v>
      </c>
      <c r="R28" s="258"/>
      <c r="S28" s="258"/>
      <c r="U28" s="93"/>
      <c r="V28" s="268" t="s">
        <v>410</v>
      </c>
      <c r="W28" s="219">
        <v>6</v>
      </c>
      <c r="X28" s="220">
        <v>6</v>
      </c>
      <c r="Z28" s="203" t="s">
        <v>109</v>
      </c>
    </row>
    <row r="29" spans="1:26" ht="29.25" customHeight="1">
      <c r="A29" s="203"/>
      <c r="C29" s="204"/>
      <c r="D29" s="193">
        <v>25</v>
      </c>
      <c r="E29" s="194" t="s">
        <v>423</v>
      </c>
      <c r="F29" s="270" t="s">
        <v>59</v>
      </c>
      <c r="G29" s="271" t="s">
        <v>59</v>
      </c>
      <c r="H29" s="15"/>
      <c r="I29" s="15"/>
      <c r="J29" s="191">
        <f>J25+1</f>
        <v>7</v>
      </c>
      <c r="K29" s="194" t="s">
        <v>91</v>
      </c>
      <c r="L29" s="270" t="s">
        <v>59</v>
      </c>
      <c r="M29" s="271" t="s">
        <v>59</v>
      </c>
      <c r="N29" s="188"/>
      <c r="O29" s="188"/>
      <c r="P29" s="193">
        <v>18</v>
      </c>
      <c r="Q29" s="194" t="s">
        <v>417</v>
      </c>
      <c r="R29" s="263"/>
      <c r="S29" s="264"/>
      <c r="V29" s="19"/>
      <c r="Z29" s="203" t="s">
        <v>466</v>
      </c>
    </row>
    <row r="30" spans="1:26" ht="29.25" customHeight="1" thickBot="1">
      <c r="A30" s="24"/>
      <c r="B30" s="15"/>
      <c r="C30" s="24"/>
      <c r="D30" s="197"/>
      <c r="E30" s="198" t="s">
        <v>422</v>
      </c>
      <c r="F30" s="256" t="s">
        <v>59</v>
      </c>
      <c r="G30" s="272" t="s">
        <v>59</v>
      </c>
      <c r="H30" s="15"/>
      <c r="I30" s="15"/>
      <c r="J30" s="195"/>
      <c r="K30" s="198" t="s">
        <v>35</v>
      </c>
      <c r="L30" s="256" t="s">
        <v>59</v>
      </c>
      <c r="M30" s="272" t="s">
        <v>59</v>
      </c>
      <c r="N30" s="188"/>
      <c r="O30" s="188"/>
      <c r="P30" s="197"/>
      <c r="Q30" s="198" t="s">
        <v>416</v>
      </c>
      <c r="R30" s="269"/>
      <c r="S30" s="266"/>
      <c r="Z30" s="203"/>
    </row>
    <row r="31" spans="1:19" ht="29.25" customHeight="1">
      <c r="A31" s="24"/>
      <c r="B31" s="15"/>
      <c r="C31" s="24"/>
      <c r="D31" s="7"/>
      <c r="E31" s="25"/>
      <c r="F31" s="25"/>
      <c r="G31" s="25"/>
      <c r="H31" s="25"/>
      <c r="I31" s="25"/>
      <c r="J31" s="189"/>
      <c r="K31" s="35"/>
      <c r="L31" s="188"/>
      <c r="M31" s="188"/>
      <c r="N31" s="188"/>
      <c r="O31" s="188"/>
      <c r="P31" s="34"/>
      <c r="Q31" s="35"/>
      <c r="R31" s="258"/>
      <c r="S31" s="258"/>
    </row>
    <row r="32" spans="1:19" ht="29.25" customHeight="1" thickBot="1">
      <c r="A32" s="24"/>
      <c r="B32" s="15"/>
      <c r="C32" s="24"/>
      <c r="D32" s="7"/>
      <c r="E32" s="15"/>
      <c r="F32" s="15"/>
      <c r="G32" s="15"/>
      <c r="H32" s="15"/>
      <c r="I32" s="15"/>
      <c r="L32" s="259"/>
      <c r="Q32" s="438" t="s">
        <v>200</v>
      </c>
      <c r="R32" s="258"/>
      <c r="S32" s="258"/>
    </row>
    <row r="33" spans="1:19" ht="29.25" customHeight="1">
      <c r="A33" s="7"/>
      <c r="B33" s="15"/>
      <c r="C33" s="24"/>
      <c r="D33" s="22"/>
      <c r="E33" s="15"/>
      <c r="F33" s="15"/>
      <c r="G33" s="15"/>
      <c r="H33" s="15"/>
      <c r="I33" s="15"/>
      <c r="J33" s="88">
        <f>J29+1</f>
        <v>8</v>
      </c>
      <c r="K33" s="89" t="s">
        <v>35</v>
      </c>
      <c r="L33" s="270" t="s">
        <v>59</v>
      </c>
      <c r="M33" s="271" t="s">
        <v>59</v>
      </c>
      <c r="P33" s="92">
        <v>12</v>
      </c>
      <c r="Q33" s="267" t="s">
        <v>91</v>
      </c>
      <c r="R33" s="263">
        <v>0</v>
      </c>
      <c r="S33" s="264">
        <v>0</v>
      </c>
    </row>
    <row r="34" spans="1:19" ht="29.25" customHeight="1" thickBot="1">
      <c r="A34" s="7"/>
      <c r="B34" s="15"/>
      <c r="C34" s="24"/>
      <c r="D34" s="22"/>
      <c r="E34" s="15"/>
      <c r="F34" s="15"/>
      <c r="G34" s="15"/>
      <c r="H34" s="15"/>
      <c r="I34" s="15"/>
      <c r="J34" s="90"/>
      <c r="K34" s="91" t="s">
        <v>172</v>
      </c>
      <c r="L34" s="256" t="s">
        <v>59</v>
      </c>
      <c r="M34" s="272" t="s">
        <v>59</v>
      </c>
      <c r="P34" s="93"/>
      <c r="Q34" s="268" t="s">
        <v>172</v>
      </c>
      <c r="R34" s="265">
        <v>6</v>
      </c>
      <c r="S34" s="266">
        <v>6</v>
      </c>
    </row>
    <row r="35" spans="5:17" ht="30" customHeight="1">
      <c r="E35" s="8"/>
      <c r="F35" s="8"/>
      <c r="G35" s="8"/>
      <c r="H35" s="8"/>
      <c r="I35" s="8"/>
      <c r="Q35" s="19"/>
    </row>
  </sheetData>
  <mergeCells count="1">
    <mergeCell ref="A18:B18"/>
  </mergeCells>
  <printOptions horizontalCentered="1"/>
  <pageMargins left="0.35433070866141736" right="0.35433070866141736" top="0.7874015748031497" bottom="0.7874015748031497" header="0.1968503937007874" footer="0.5118110236220472"/>
  <pageSetup fitToHeight="1" fitToWidth="1" horizontalDpi="300" verticalDpi="300" orientation="landscape" paperSize="9" scale="41" r:id="rId1"/>
  <headerFooter alignWithMargins="0">
    <oddHeader>&amp;CSpielplan VM 2006&amp;R&amp;D</oddHead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Claudia</cp:lastModifiedBy>
  <cp:lastPrinted>2007-08-29T18:11:54Z</cp:lastPrinted>
  <dcterms:created xsi:type="dcterms:W3CDTF">2000-08-13T18:52:08Z</dcterms:created>
  <dcterms:modified xsi:type="dcterms:W3CDTF">2007-09-03T18:01:34Z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